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0" yWindow="285" windowWidth="14370" windowHeight="9750"/>
  </bookViews>
  <sheets>
    <sheet name="Категория предприятия" sheetId="5" r:id="rId1"/>
  </sheets>
  <definedNames>
    <definedName name="_xlnm._FilterDatabase" localSheetId="0" hidden="1">'Категория предприятия'!$A$2:$D$677</definedName>
  </definedNames>
  <calcPr calcId="124519"/>
</workbook>
</file>

<file path=xl/calcChain.xml><?xml version="1.0" encoding="utf-8"?>
<calcChain xmlns="http://schemas.openxmlformats.org/spreadsheetml/2006/main">
  <c r="D50" i="5"/>
  <c r="D52"/>
  <c r="D53"/>
  <c r="D54"/>
  <c r="D55"/>
  <c r="D56"/>
  <c r="D57"/>
  <c r="D58"/>
  <c r="D59"/>
  <c r="D60"/>
  <c r="D61"/>
  <c r="D62"/>
  <c r="D63"/>
  <c r="D64"/>
  <c r="D66"/>
  <c r="D67"/>
  <c r="D68"/>
  <c r="D70"/>
  <c r="D71"/>
  <c r="D72"/>
  <c r="D73"/>
  <c r="D74"/>
  <c r="D75"/>
  <c r="D76"/>
  <c r="D77"/>
  <c r="D78"/>
  <c r="D80"/>
  <c r="D81"/>
  <c r="D82"/>
  <c r="D83"/>
  <c r="D84"/>
  <c r="D85"/>
  <c r="D87"/>
  <c r="D88"/>
  <c r="D89"/>
  <c r="D90"/>
  <c r="D91"/>
  <c r="D92"/>
  <c r="D94"/>
  <c r="D95"/>
  <c r="D96"/>
  <c r="D97"/>
  <c r="D98"/>
  <c r="D99"/>
  <c r="D101"/>
  <c r="D102"/>
  <c r="D103"/>
  <c r="D105"/>
  <c r="D106"/>
  <c r="D107"/>
  <c r="D108"/>
  <c r="D109"/>
  <c r="D110"/>
  <c r="D112"/>
  <c r="D113"/>
  <c r="D114"/>
  <c r="D115"/>
  <c r="D117"/>
  <c r="D118"/>
  <c r="D119"/>
  <c r="D120"/>
  <c r="D121"/>
  <c r="D122"/>
  <c r="D123"/>
  <c r="D125"/>
  <c r="D126"/>
  <c r="D127"/>
  <c r="D128"/>
  <c r="D129"/>
  <c r="D130"/>
  <c r="D131"/>
  <c r="D132"/>
  <c r="D135"/>
  <c r="D136"/>
  <c r="D137"/>
  <c r="D138"/>
  <c r="D139"/>
  <c r="D141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5"/>
  <c r="D167"/>
  <c r="D168"/>
  <c r="D169"/>
  <c r="D171"/>
  <c r="D173"/>
  <c r="D174"/>
  <c r="D175"/>
  <c r="D176"/>
  <c r="D177"/>
  <c r="D179"/>
  <c r="D180"/>
  <c r="D182"/>
  <c r="D183"/>
  <c r="D185"/>
  <c r="D186"/>
  <c r="D187"/>
  <c r="D188"/>
  <c r="D189"/>
  <c r="D190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6"/>
  <c r="D227"/>
  <c r="D228"/>
  <c r="D229"/>
  <c r="D230"/>
  <c r="D231"/>
  <c r="D232"/>
  <c r="D233"/>
  <c r="D234"/>
  <c r="D235"/>
  <c r="D236"/>
  <c r="D237"/>
  <c r="D238"/>
  <c r="D240"/>
  <c r="D241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3"/>
  <c r="D354"/>
  <c r="D355"/>
  <c r="D356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6"/>
  <c r="D377"/>
  <c r="D378"/>
  <c r="D379"/>
  <c r="D380"/>
  <c r="D381"/>
  <c r="D382"/>
  <c r="D383"/>
  <c r="D384"/>
  <c r="D386"/>
  <c r="D387"/>
  <c r="D388"/>
  <c r="D389"/>
  <c r="D390"/>
  <c r="D391"/>
  <c r="D392"/>
  <c r="D393"/>
  <c r="D394"/>
  <c r="D395"/>
  <c r="D396"/>
  <c r="D397"/>
  <c r="D398"/>
  <c r="D399"/>
  <c r="D400"/>
  <c r="D402"/>
  <c r="D403"/>
  <c r="D404"/>
  <c r="D405"/>
  <c r="D406"/>
  <c r="D407"/>
  <c r="D408"/>
  <c r="D409"/>
  <c r="D410"/>
  <c r="D411"/>
  <c r="D412"/>
  <c r="D413"/>
  <c r="D414"/>
  <c r="D415"/>
  <c r="D416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1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6"/>
  <c r="D477"/>
  <c r="D478"/>
  <c r="D479"/>
  <c r="D480"/>
  <c r="D481"/>
  <c r="D482"/>
  <c r="D483"/>
  <c r="D484"/>
  <c r="D485"/>
  <c r="D486"/>
  <c r="D487"/>
  <c r="D488"/>
  <c r="D489"/>
  <c r="D490"/>
  <c r="D492"/>
  <c r="D494"/>
  <c r="D496"/>
  <c r="D497"/>
  <c r="D498"/>
  <c r="D499"/>
  <c r="D500"/>
  <c r="D502"/>
  <c r="D504"/>
  <c r="D505"/>
  <c r="D506"/>
  <c r="D507"/>
  <c r="D509"/>
  <c r="D510"/>
  <c r="D511"/>
  <c r="D512"/>
  <c r="D513"/>
  <c r="D514"/>
  <c r="D515"/>
  <c r="D516"/>
  <c r="D517"/>
  <c r="D518"/>
  <c r="D519"/>
  <c r="D520"/>
  <c r="D522"/>
  <c r="D523"/>
  <c r="D524"/>
  <c r="D525"/>
  <c r="D526"/>
  <c r="D528"/>
  <c r="D529"/>
  <c r="D530"/>
  <c r="D531"/>
  <c r="D532"/>
  <c r="D533"/>
  <c r="D534"/>
  <c r="D535"/>
  <c r="D536"/>
  <c r="D537"/>
  <c r="D538"/>
  <c r="D540"/>
  <c r="D541"/>
  <c r="D542"/>
  <c r="D543"/>
  <c r="D544"/>
  <c r="D545"/>
  <c r="D546"/>
  <c r="D547"/>
  <c r="D548"/>
  <c r="D549"/>
  <c r="D550"/>
  <c r="D551"/>
  <c r="D553"/>
  <c r="D554"/>
  <c r="D555"/>
  <c r="D556"/>
  <c r="D557"/>
  <c r="D558"/>
  <c r="D559"/>
  <c r="D560"/>
  <c r="D561"/>
  <c r="D562"/>
  <c r="D563"/>
  <c r="D564"/>
  <c r="D565"/>
  <c r="D566"/>
  <c r="D568"/>
  <c r="D569"/>
  <c r="D570"/>
  <c r="D571"/>
  <c r="D572"/>
  <c r="D573"/>
  <c r="D574"/>
  <c r="D575"/>
  <c r="D576"/>
  <c r="D578"/>
  <c r="D579"/>
  <c r="D580"/>
  <c r="D581"/>
  <c r="D582"/>
  <c r="D583"/>
  <c r="D584"/>
  <c r="D585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5"/>
  <c r="D626"/>
  <c r="D627"/>
  <c r="D628"/>
  <c r="D629"/>
  <c r="D630"/>
  <c r="D632"/>
  <c r="D633"/>
  <c r="D634"/>
  <c r="D636"/>
  <c r="D637"/>
  <c r="D638"/>
  <c r="D639"/>
  <c r="D640"/>
  <c r="D641"/>
  <c r="D642"/>
  <c r="D643"/>
  <c r="D644"/>
  <c r="D645"/>
  <c r="D646"/>
  <c r="D647"/>
  <c r="D648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30"/>
  <c r="D32"/>
  <c r="D33"/>
  <c r="D34"/>
  <c r="D36"/>
  <c r="D37"/>
  <c r="D38"/>
  <c r="D39"/>
  <c r="D40"/>
  <c r="D41"/>
  <c r="D44"/>
  <c r="D45"/>
  <c r="D46"/>
  <c r="D47"/>
  <c r="D48"/>
  <c r="D3"/>
  <c r="A4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</calcChain>
</file>

<file path=xl/sharedStrings.xml><?xml version="1.0" encoding="utf-8"?>
<sst xmlns="http://schemas.openxmlformats.org/spreadsheetml/2006/main" count="2749" uniqueCount="1363">
  <si>
    <t>ИНН</t>
  </si>
  <si>
    <t>Наименование</t>
  </si>
  <si>
    <t>ООО "ВЕКТОР"</t>
  </si>
  <si>
    <t>ООО "ФАВОРИТ"</t>
  </si>
  <si>
    <t>ООО "ПРОГРЕСС"</t>
  </si>
  <si>
    <t>ООО "ПАРТНЕР"</t>
  </si>
  <si>
    <t>ООО "ФОРЕСТ"</t>
  </si>
  <si>
    <t>ООО "АВАНГАРД"</t>
  </si>
  <si>
    <t>ООО "ВИТА"</t>
  </si>
  <si>
    <t>ООО "ОРИОН"</t>
  </si>
  <si>
    <t>ООО "МАГИСТРАЛЬ"</t>
  </si>
  <si>
    <t>ООО "ТЕХИМПЭКС"</t>
  </si>
  <si>
    <t>4345033237</t>
  </si>
  <si>
    <t>ООО "АЛТАЙ-СЕРВИС"</t>
  </si>
  <si>
    <t>4326999917</t>
  </si>
  <si>
    <t>ООО "МАГОС"</t>
  </si>
  <si>
    <t>4326005474</t>
  </si>
  <si>
    <t>ООО "ДЛС"</t>
  </si>
  <si>
    <t>4345490032</t>
  </si>
  <si>
    <t>ООО "ЗАВОД СПЕЦФОРМ"</t>
  </si>
  <si>
    <t>4345276381</t>
  </si>
  <si>
    <t>4345297166</t>
  </si>
  <si>
    <t>4335003970</t>
  </si>
  <si>
    <t>ООО "ЗАКАТ"</t>
  </si>
  <si>
    <t>4345251718</t>
  </si>
  <si>
    <t>ООО "ВЭЛВУД"</t>
  </si>
  <si>
    <t>4326008669</t>
  </si>
  <si>
    <t>ООО "АРАЗ"</t>
  </si>
  <si>
    <t>4322012463</t>
  </si>
  <si>
    <t>ООО "ПОГРУЗКА"</t>
  </si>
  <si>
    <t>7703647595</t>
  </si>
  <si>
    <t>АО "ОХК"УРАЛХИМ"</t>
  </si>
  <si>
    <t>4318004484</t>
  </si>
  <si>
    <t>ООО "МУРАШИНСКИЙ ФАНЕРНЫЙ ЗАВОД"</t>
  </si>
  <si>
    <t>4345128104</t>
  </si>
  <si>
    <t>ООО "ВЯТСКИЙ ФАНЕРНЫЙ КОМБИНАТ"</t>
  </si>
  <si>
    <t>4346047144</t>
  </si>
  <si>
    <t>ОАО "ВЕСТА"</t>
  </si>
  <si>
    <t>4345246059</t>
  </si>
  <si>
    <t>ООО "ТЕКС"</t>
  </si>
  <si>
    <t>4345000224</t>
  </si>
  <si>
    <t>АО ПО ПРОИЗВОДСТВУ ПИВА И БЕЗАЛКОГОЛЬНЫХ НАПИТКОВ "ВЯТИЧ"</t>
  </si>
  <si>
    <t>4307018005</t>
  </si>
  <si>
    <t>ООО "ИКЕА ИНДАСТРИ ВЯТКА"</t>
  </si>
  <si>
    <t>4345439702</t>
  </si>
  <si>
    <t>ООО"КРОНХОЛЬЦ"</t>
  </si>
  <si>
    <t>434800145620</t>
  </si>
  <si>
    <t>ИП МОЯСАРОВА Н.В.</t>
  </si>
  <si>
    <t>4322000130</t>
  </si>
  <si>
    <t>АО "ОМУТНИНСКИЙ МЕТАЛЛУРГИЧЕСКИЙ ЗАВОД"</t>
  </si>
  <si>
    <t>4345325180</t>
  </si>
  <si>
    <t>ООО "РУСЭКСПОРТА"</t>
  </si>
  <si>
    <t>4345424022</t>
  </si>
  <si>
    <t>ООО "ТЕРМИНАЛ ВЯТКА"</t>
  </si>
  <si>
    <t>432905247590</t>
  </si>
  <si>
    <t>ИП МАЛЫХ АЛЕКСЕЙ МИХАЙЛОВИЧ</t>
  </si>
  <si>
    <t>4312042363</t>
  </si>
  <si>
    <t>4337001231</t>
  </si>
  <si>
    <t>СПК-СА (КОЛХОЗ) "УДАРНИК"</t>
  </si>
  <si>
    <t>1840069730</t>
  </si>
  <si>
    <t>ООО "АЛЬФА ПРЕСИЖЕН"</t>
  </si>
  <si>
    <t>4345463536</t>
  </si>
  <si>
    <t>4305071483</t>
  </si>
  <si>
    <t>4345481454</t>
  </si>
  <si>
    <t>ООО "КДК-ЭКСПОРТ"</t>
  </si>
  <si>
    <t>4345505521</t>
  </si>
  <si>
    <t>ООО "ПАВЛОВНИЯ"</t>
  </si>
  <si>
    <t>4326009398</t>
  </si>
  <si>
    <t>ООО "СТЭП"</t>
  </si>
  <si>
    <t>4323009512</t>
  </si>
  <si>
    <t>4343004720</t>
  </si>
  <si>
    <t>АО "КРАСНЫЙ ЯКОРЬ"</t>
  </si>
  <si>
    <t>4316005683</t>
  </si>
  <si>
    <t>ООО "СЛК"</t>
  </si>
  <si>
    <t>4345000930</t>
  </si>
  <si>
    <t>АО "ЛЕПСЕ"</t>
  </si>
  <si>
    <t>4312128282</t>
  </si>
  <si>
    <t>431601045777</t>
  </si>
  <si>
    <t>4345436733</t>
  </si>
  <si>
    <t>ООО "СТП"</t>
  </si>
  <si>
    <t>431603090380</t>
  </si>
  <si>
    <t>ИП РАСУЛОВ ТОФИГ САФАР ОГЛЫ</t>
  </si>
  <si>
    <t>4345073286</t>
  </si>
  <si>
    <t>ООО "ДЮСОН"</t>
  </si>
  <si>
    <t>4316009945</t>
  </si>
  <si>
    <t>4348003456</t>
  </si>
  <si>
    <t>4345480330</t>
  </si>
  <si>
    <t>ООО "ЛЕПСЕ ТНП"</t>
  </si>
  <si>
    <t>4345325920</t>
  </si>
  <si>
    <t>4307012765</t>
  </si>
  <si>
    <t>ООО"МОЛОТ-ОРУЖИЕ"</t>
  </si>
  <si>
    <t>1623013391</t>
  </si>
  <si>
    <t>ООО "НУР"</t>
  </si>
  <si>
    <t>4345231038</t>
  </si>
  <si>
    <t>4305005498</t>
  </si>
  <si>
    <t>ООО "МАЛОМА"</t>
  </si>
  <si>
    <t>4307014667</t>
  </si>
  <si>
    <t>ООО "МОЛОТ АРМЗ"</t>
  </si>
  <si>
    <t>4303006376</t>
  </si>
  <si>
    <t>4345205528</t>
  </si>
  <si>
    <t>ООО "АКМАШ-ТРЕЙДИНГ"</t>
  </si>
  <si>
    <t>431601416502</t>
  </si>
  <si>
    <t>ИП КРУПЕНЬ СВЕТЛАНА СТЕПАНОВНА</t>
  </si>
  <si>
    <t>4346018760</t>
  </si>
  <si>
    <t>ЗАО "НПП "ФАРМАКС"</t>
  </si>
  <si>
    <t>432000441263</t>
  </si>
  <si>
    <t>ИП БЕЛОУСОВ АЛЕКСАНДР АЛЕКСАНДРОВИЧ</t>
  </si>
  <si>
    <t>ООО "ЛЕСКОМ"</t>
  </si>
  <si>
    <t>4329006927</t>
  </si>
  <si>
    <t>ООО "СВ"</t>
  </si>
  <si>
    <t>4346008642</t>
  </si>
  <si>
    <t>ОАО "ВЕСНА"</t>
  </si>
  <si>
    <t>4349007051</t>
  </si>
  <si>
    <t>АО "БУЛОЧНО-КОНДИТЕРСКИЙ КОМБИНАТ"</t>
  </si>
  <si>
    <t>432601696347</t>
  </si>
  <si>
    <t>ИП ИБРАГИМОВ ЭЛЬДАР ИБРАГИМ ОГЛЫ</t>
  </si>
  <si>
    <t>434581887961</t>
  </si>
  <si>
    <t>ИП БРАТУХИН СЕМЁН ЮРЬЕВИЧ</t>
  </si>
  <si>
    <t>ООО "АТЛАНТ"</t>
  </si>
  <si>
    <t>433002786716</t>
  </si>
  <si>
    <t>4310002492</t>
  </si>
  <si>
    <t>4345013689</t>
  </si>
  <si>
    <t>4329000080</t>
  </si>
  <si>
    <t>4322009735</t>
  </si>
  <si>
    <t>4345275469</t>
  </si>
  <si>
    <t>ООО "СЛАДЭКС"</t>
  </si>
  <si>
    <t>4345447372</t>
  </si>
  <si>
    <t>ООО "ИНДУСТРИЯ"</t>
  </si>
  <si>
    <t>434510112608</t>
  </si>
  <si>
    <t>4345459410</t>
  </si>
  <si>
    <t>ООО "ЗАВОД НОВОВЯТИЧ"</t>
  </si>
  <si>
    <t>9710032758</t>
  </si>
  <si>
    <t>4312126856</t>
  </si>
  <si>
    <t>ООО "ГАЛОПОЛИМЕР КИРОВО-ЧЕПЕЦК"</t>
  </si>
  <si>
    <t>4345220050</t>
  </si>
  <si>
    <t>ООО "РУБЛЁФФ"</t>
  </si>
  <si>
    <t>4348027908</t>
  </si>
  <si>
    <t>4349006474</t>
  </si>
  <si>
    <t>4345296846</t>
  </si>
  <si>
    <t>ООО "ТД ОЭЗ "РЕМСТРОЙГИДРАВЛИКА"</t>
  </si>
  <si>
    <t>431900004948</t>
  </si>
  <si>
    <t>АО "КИРСКАБЕЛЬ"</t>
  </si>
  <si>
    <t>430500189107</t>
  </si>
  <si>
    <t>ВЕРЕТЕННИКОВА МАРИНА ЕВГЕНЬЕВНА</t>
  </si>
  <si>
    <t>4345354061</t>
  </si>
  <si>
    <t>КОНКОРД ФЕРРОЭЛОЙС</t>
  </si>
  <si>
    <t>4342004171</t>
  </si>
  <si>
    <t>4345496524</t>
  </si>
  <si>
    <t>ООО "МЕТСОН"</t>
  </si>
  <si>
    <t>4329004775</t>
  </si>
  <si>
    <t>5903091456</t>
  </si>
  <si>
    <t>ООО ТД "УРАЛХИМ"</t>
  </si>
  <si>
    <t>4345253472</t>
  </si>
  <si>
    <t>ООО "КИРОВСКИЙ ЗАВОД КРАНОКОМПЛЕКТ"</t>
  </si>
  <si>
    <t>ООО "ДИМЕТ МАГНЕТИКС"</t>
  </si>
  <si>
    <t>434579428375</t>
  </si>
  <si>
    <t>4345249300</t>
  </si>
  <si>
    <t>ООО "КИРОВЦЕНТРМЕТАЛЛ"</t>
  </si>
  <si>
    <t>4336004085</t>
  </si>
  <si>
    <t>ООО "ВЯТСКИЙ ЛЕС"</t>
  </si>
  <si>
    <t>4305005628</t>
  </si>
  <si>
    <t>ООО "МСТРОЙ"</t>
  </si>
  <si>
    <t>4345452380</t>
  </si>
  <si>
    <t>4345127750</t>
  </si>
  <si>
    <t>АГРО-ТЕХСЕРВИС</t>
  </si>
  <si>
    <t>434600434381</t>
  </si>
  <si>
    <t>ООО "ЗАВОД ГРУЗОПОДЪЕМНОГО ОБОРУДОВАНИЯ"</t>
  </si>
  <si>
    <t>4345044687</t>
  </si>
  <si>
    <t>ООО "КВАДРАТ"</t>
  </si>
  <si>
    <t>4345498899</t>
  </si>
  <si>
    <t>4345506540</t>
  </si>
  <si>
    <t>ООО "СПИКЕР"</t>
  </si>
  <si>
    <t>434900170404</t>
  </si>
  <si>
    <t>ИП  МАРКОВА ИРИНА АЛЕКСАНДРОВНА</t>
  </si>
  <si>
    <t>4345301292</t>
  </si>
  <si>
    <t>ООО "ВДМ ГРУПП"</t>
  </si>
  <si>
    <t>4345504694</t>
  </si>
  <si>
    <t>ООО "ОЛ БИМС"</t>
  </si>
  <si>
    <t>4345349865</t>
  </si>
  <si>
    <t>ООО "ПК ВИКРУС"</t>
  </si>
  <si>
    <t>4329019108</t>
  </si>
  <si>
    <t>ООО "МЕБЕЛЬ-С"</t>
  </si>
  <si>
    <t>431203689290</t>
  </si>
  <si>
    <t>ИП ТОРОПОВ АНДРЕЙ НИКОЛАЕВИЧ</t>
  </si>
  <si>
    <t>4312136043</t>
  </si>
  <si>
    <t>ООО "СТРАДА"</t>
  </si>
  <si>
    <t>4329007695</t>
  </si>
  <si>
    <t>ООО "ВАХРУШИ-ЛИТОБУВЬ"</t>
  </si>
  <si>
    <t>434600127503</t>
  </si>
  <si>
    <t>ФИЛИППОВ ВАЛЕРИЙ АРКАДЬЕВИЧ</t>
  </si>
  <si>
    <t>4345400783</t>
  </si>
  <si>
    <t>ООО "ИНТМАРКЕТ"</t>
  </si>
  <si>
    <t>4345472604</t>
  </si>
  <si>
    <t>ООО "ВЯТСКАЯ ПЕЧАТЬ"</t>
  </si>
  <si>
    <t>4345378143</t>
  </si>
  <si>
    <t>4347000477</t>
  </si>
  <si>
    <t>4345488957</t>
  </si>
  <si>
    <t>ООО "АКСЭЛ МЭШИНЕРИ ГРУПП"</t>
  </si>
  <si>
    <t>4307018904</t>
  </si>
  <si>
    <t>ООО "ПРОМ-ЭКОПАК"</t>
  </si>
  <si>
    <t>4329015551</t>
  </si>
  <si>
    <t>МЕХТОРГ</t>
  </si>
  <si>
    <t>4345080396</t>
  </si>
  <si>
    <t>ООО"МАРКЕТИНГ-БЮРО.МЕТАЛЛ"</t>
  </si>
  <si>
    <t>430300058259</t>
  </si>
  <si>
    <t>433902281436</t>
  </si>
  <si>
    <t>КЛИМИЧЕВА ИРИНА ВИТАЛЬЕВНА</t>
  </si>
  <si>
    <t>432900075281</t>
  </si>
  <si>
    <t>БОНДАРЕВ ЮРИЙ ВЛАДИМИРОВИЧ</t>
  </si>
  <si>
    <t>4306003172</t>
  </si>
  <si>
    <t>ООО "БИРЧГРУВ"</t>
  </si>
  <si>
    <t>ООО "ВЫМПЕЛ-М"</t>
  </si>
  <si>
    <t>4345475161</t>
  </si>
  <si>
    <t>АО "КИРОВСКИЙ МАШЗАВОД 1 МАЯ"</t>
  </si>
  <si>
    <t>430500119220</t>
  </si>
  <si>
    <t>ИП ЕФРЕМОВА СВЕТЛАНА МИХАЙЛОВНА</t>
  </si>
  <si>
    <t>4316009053</t>
  </si>
  <si>
    <t>ООО "РКДС"</t>
  </si>
  <si>
    <t>433000106500</t>
  </si>
  <si>
    <t>ПАТРУШЕВ АЛЕКСАНДР ИВАНОВИЧ</t>
  </si>
  <si>
    <t>4345487294</t>
  </si>
  <si>
    <t>ООО "БТС"</t>
  </si>
  <si>
    <t>4345301670</t>
  </si>
  <si>
    <t>ООО "СЕЛЬМАШ МОЛОЧНЫЕ МАШИНЫ"</t>
  </si>
  <si>
    <t>4303006827</t>
  </si>
  <si>
    <t>4312035292</t>
  </si>
  <si>
    <t>КИРОВО-ЧЕПЕЦКИЙ КИРПИЧНЫЙ ЗАВОД</t>
  </si>
  <si>
    <t>4345003088</t>
  </si>
  <si>
    <t>ООО "КОМПАНИЯ КИРОВВНЕШТОРГ"</t>
  </si>
  <si>
    <t>432200101578</t>
  </si>
  <si>
    <t>ИП ШИРОКОВ ФЕДОР НИКОЛАЕВИЧ</t>
  </si>
  <si>
    <t>7743218271</t>
  </si>
  <si>
    <t>ООО "ПРОИЗВОДСТВЕННАЯ КОМПАНИЯ МИЛЕСТА"</t>
  </si>
  <si>
    <t>ООО ПФ ЛЕЛЬ</t>
  </si>
  <si>
    <t>4303005541</t>
  </si>
  <si>
    <t>ООО "ПРОФИ-ЛЕС"</t>
  </si>
  <si>
    <t>4329014050</t>
  </si>
  <si>
    <t>ООО "ВАХРУШИ-ЮФТЬ"</t>
  </si>
  <si>
    <t>4303005823</t>
  </si>
  <si>
    <t>НПО ЛЕСПРОМРЕСУРС</t>
  </si>
  <si>
    <t>4339009878</t>
  </si>
  <si>
    <t>ООО "СЕМТОРГ"</t>
  </si>
  <si>
    <t>4332006388</t>
  </si>
  <si>
    <t>ООО "СХП "КОЛОС"</t>
  </si>
  <si>
    <t>4345178539</t>
  </si>
  <si>
    <t>ООО "ВЕРТИКАЛЬ"</t>
  </si>
  <si>
    <t>4345368498</t>
  </si>
  <si>
    <t>ООО "ТРАНСФОРМ-ГРУПП"</t>
  </si>
  <si>
    <t>4346052828</t>
  </si>
  <si>
    <t>ООО «ЗАРЯД»</t>
  </si>
  <si>
    <t>433901050926</t>
  </si>
  <si>
    <t>4312152817</t>
  </si>
  <si>
    <t>ООО "ТОРГОВЫЙ ДОМ ВЯТКАПЛИТПРОМ"</t>
  </si>
  <si>
    <t>434510204591</t>
  </si>
  <si>
    <t>4307019665</t>
  </si>
  <si>
    <t>ООО "СМЦ ВП"</t>
  </si>
  <si>
    <t>431207433901</t>
  </si>
  <si>
    <t>ЮЖАНИН АЛЕКСАНДР ВЛАДИМИРОВИЧ</t>
  </si>
  <si>
    <t>4345474810</t>
  </si>
  <si>
    <t>ООО "ХОККЕЙ РУС"</t>
  </si>
  <si>
    <t>4346001245</t>
  </si>
  <si>
    <t>4345481140</t>
  </si>
  <si>
    <t>4345493925</t>
  </si>
  <si>
    <t>ООО "КИРОВАГРОСНАБ"</t>
  </si>
  <si>
    <t>4345280187</t>
  </si>
  <si>
    <t>4341002904</t>
  </si>
  <si>
    <t>4345359341</t>
  </si>
  <si>
    <t>ООО "МУРАВЕЙНИК"</t>
  </si>
  <si>
    <t>4341009610</t>
  </si>
  <si>
    <t>ОАО ВЭЛКОНТ</t>
  </si>
  <si>
    <t>434700068763</t>
  </si>
  <si>
    <t>КАШНИКОВ ВЛАДИМИР МИХАЙЛОВИЧ</t>
  </si>
  <si>
    <t>4324006514</t>
  </si>
  <si>
    <t>434701130679</t>
  </si>
  <si>
    <t>4345499966</t>
  </si>
  <si>
    <t>4345267637</t>
  </si>
  <si>
    <t>ООО "МИКО"</t>
  </si>
  <si>
    <t>4312144206</t>
  </si>
  <si>
    <t>4345377510</t>
  </si>
  <si>
    <t>4303006697</t>
  </si>
  <si>
    <t>КИРОВБЕЛМАШ</t>
  </si>
  <si>
    <t>431200021063</t>
  </si>
  <si>
    <t>БЛАГОДАТСКИХ СЕРГЕЙ ВАСИЛЬЕВИЧ</t>
  </si>
  <si>
    <t>4347000170</t>
  </si>
  <si>
    <t>АО "АГРОПРОМТЕХНИКА"</t>
  </si>
  <si>
    <t>4347035198</t>
  </si>
  <si>
    <t>ООО "УСА"</t>
  </si>
  <si>
    <t>434700283400</t>
  </si>
  <si>
    <t>ШАМОВ ВЛАДИМИР АЛЕКСАНДРОВИЧ</t>
  </si>
  <si>
    <t>4345017690</t>
  </si>
  <si>
    <t>4345468830</t>
  </si>
  <si>
    <t>ФАБРИКАНТ</t>
  </si>
  <si>
    <t>4345410862</t>
  </si>
  <si>
    <t>ООО "СИБЕРИНА"</t>
  </si>
  <si>
    <t>434599940052</t>
  </si>
  <si>
    <t>КИМ АНДРЕЙ ГЕННАДЬЕВИЧ</t>
  </si>
  <si>
    <t>4345395501</t>
  </si>
  <si>
    <t>ООО "СТРОЙ МАШ КИРОВ"</t>
  </si>
  <si>
    <t>4345029946</t>
  </si>
  <si>
    <t>АО"НОВО-ВЯТКА"</t>
  </si>
  <si>
    <t>4345403174</t>
  </si>
  <si>
    <t>АО КЗ "КРИН"</t>
  </si>
  <si>
    <t>4346046768</t>
  </si>
  <si>
    <t>4341009882</t>
  </si>
  <si>
    <t>"МЦ-5"</t>
  </si>
  <si>
    <t>434580674953</t>
  </si>
  <si>
    <t>ПЕРМЯКОВ АНДРЕЙ ГЛЕБОВИЧ</t>
  </si>
  <si>
    <t>432100040346</t>
  </si>
  <si>
    <t>ПОНОМАРЁВА МАРИНА ВЛАДИСЛАВОВНА</t>
  </si>
  <si>
    <t>4345348318</t>
  </si>
  <si>
    <t>ООО "БОРУС-СТ"</t>
  </si>
  <si>
    <t>432905294047</t>
  </si>
  <si>
    <t>ИП СИТНИКОВ АЛЕКСАНДР МИХАЙЛОВИЧ</t>
  </si>
  <si>
    <t>4345095836</t>
  </si>
  <si>
    <t>РЭМ СИНТЕЗ</t>
  </si>
  <si>
    <t>434100170162</t>
  </si>
  <si>
    <t>ЛЕПИХИН АНАТОЛИЙ ВАСИЛЬЕВИЧ</t>
  </si>
  <si>
    <t>432601031430</t>
  </si>
  <si>
    <t>ИП БОРОВСКОЙ СЕРГЕЙ ВЛАДИМИРОВИЧ</t>
  </si>
  <si>
    <t>432400776183</t>
  </si>
  <si>
    <t>434543012711</t>
  </si>
  <si>
    <t>ЖУРАВЛЕВ ДМИТРИЙ МИХАЙЛОВИЧ</t>
  </si>
  <si>
    <t>4345426728</t>
  </si>
  <si>
    <t>ООО "ЛЕММО-ТОЙС"</t>
  </si>
  <si>
    <t>7839116383</t>
  </si>
  <si>
    <t>ООО ТД "ИНСТРУМЕНТ"</t>
  </si>
  <si>
    <t>4307010479</t>
  </si>
  <si>
    <t>434547144300</t>
  </si>
  <si>
    <t>КРУГЛОВА КРИСТИНА АНДРЕЕВНА</t>
  </si>
  <si>
    <t>4345360410</t>
  </si>
  <si>
    <t>ООО "АМТ"</t>
  </si>
  <si>
    <t>1655377715</t>
  </si>
  <si>
    <t>ООО "ПРОМЫШЛЕННАЯ ГРУППА ДИМЕТ"</t>
  </si>
  <si>
    <t>434579339069</t>
  </si>
  <si>
    <t>4312141043</t>
  </si>
  <si>
    <t>ООО "ИНЖХИМСЕРВИС"</t>
  </si>
  <si>
    <t>4345273165</t>
  </si>
  <si>
    <t>ООО "СПЕЦУМ"</t>
  </si>
  <si>
    <t>434581207278</t>
  </si>
  <si>
    <t>РАЗНИЦЫН ВАЛЕРИЙ ВИКТОРОВИЧ</t>
  </si>
  <si>
    <t>4346019323</t>
  </si>
  <si>
    <t>ООО НТЦ "ПИК"</t>
  </si>
  <si>
    <t>4345448305</t>
  </si>
  <si>
    <t>ООО "ТЕХНОФОРМА"</t>
  </si>
  <si>
    <t>4345225820</t>
  </si>
  <si>
    <t>ООО "БЕТАХИМ"</t>
  </si>
  <si>
    <t>4345270693</t>
  </si>
  <si>
    <t>ООО "ИНТЕХМАШ"</t>
  </si>
  <si>
    <t>434587859544</t>
  </si>
  <si>
    <t>ИП БАЙКОВ КЛИМ АЛЕКСЕЕВИЧ</t>
  </si>
  <si>
    <t>434536718584</t>
  </si>
  <si>
    <t>ЧЕРНЯДЬЕВА ЕКАТЕРИНА АНАТОЛЬЕВНА</t>
  </si>
  <si>
    <t>4345375569</t>
  </si>
  <si>
    <t>434512012863</t>
  </si>
  <si>
    <t>ИП ДРАНИШНИКОВА АЛЕНА СЕРГЕЕВНА</t>
  </si>
  <si>
    <t>4312152750</t>
  </si>
  <si>
    <t>ООО "ЭЛЕГАЗОВАЯ КОМПАНИЯ"</t>
  </si>
  <si>
    <t>4345454570</t>
  </si>
  <si>
    <t>ООО "ВСЗ"</t>
  </si>
  <si>
    <t>4345411344</t>
  </si>
  <si>
    <t>4345335968</t>
  </si>
  <si>
    <t>ООО «МЯСТЕХМАШ»</t>
  </si>
  <si>
    <t>4345435360</t>
  </si>
  <si>
    <t>ООО "ПОЛИТЕХ"</t>
  </si>
  <si>
    <t>434500172132</t>
  </si>
  <si>
    <t>ИП ОДЕГОВА ЕЛЕНА ГЕННАДЬЕВНА</t>
  </si>
  <si>
    <t>4312154500</t>
  </si>
  <si>
    <t>ШАРОВАПРО</t>
  </si>
  <si>
    <t>4345313989</t>
  </si>
  <si>
    <t>4345450978</t>
  </si>
  <si>
    <t>ООО ТПК "ХАНХИ"</t>
  </si>
  <si>
    <t>434585954009</t>
  </si>
  <si>
    <t>ИП ЕЛШИН АНДРЕЙ НИКОЛАЕВИЧ</t>
  </si>
  <si>
    <t>4347026309</t>
  </si>
  <si>
    <t>ООО "ЛИЗОГРАФ"</t>
  </si>
  <si>
    <t>434585094184</t>
  </si>
  <si>
    <t>ИП ДЕМИДОВ РОМАН АЛЕКСАНДРОВИЧ</t>
  </si>
  <si>
    <t>4345501855</t>
  </si>
  <si>
    <t>ООО "ХИМВЕЙ РУ"</t>
  </si>
  <si>
    <t>434530995743</t>
  </si>
  <si>
    <t>ИП ИГОШИНА ОКСАНА СЕРГЕЕВНА</t>
  </si>
  <si>
    <t>430700300000</t>
  </si>
  <si>
    <t>ИП СЫСОЕВА СВЕТЛАНА НИКОЛАЕВНА</t>
  </si>
  <si>
    <t>4348038160</t>
  </si>
  <si>
    <t>ООО "ХУДОЖЕСТВЕННЫЕ МАТЕРИАЛЫ"</t>
  </si>
  <si>
    <t>4345303885</t>
  </si>
  <si>
    <t>434560936209</t>
  </si>
  <si>
    <t>ИП КОПАНЕВ АНДРЕЙ ВАСИЛЬЕВИЧ</t>
  </si>
  <si>
    <t>434599877523</t>
  </si>
  <si>
    <t>4345390535</t>
  </si>
  <si>
    <t>434599535456</t>
  </si>
  <si>
    <t>ИП НАСТИН АЛЕКСАНДР НИКОЛАЕВИЧ</t>
  </si>
  <si>
    <t>434900098902</t>
  </si>
  <si>
    <t>ХЛЕБНИКОВ ВЛАДИМИР ИВАНОВИЧ</t>
  </si>
  <si>
    <t>4345304991</t>
  </si>
  <si>
    <t>ООО "КИРОВСКИЙ БИОХИМИЧЕСКИЙ ЗАВОД"</t>
  </si>
  <si>
    <t>434700766800</t>
  </si>
  <si>
    <t>4345506275</t>
  </si>
  <si>
    <t>ООО "ЭМЗ ВЯТКА"</t>
  </si>
  <si>
    <t>434800351213</t>
  </si>
  <si>
    <t>4346055650</t>
  </si>
  <si>
    <t>ООО "ЛАДЬЯ-С"</t>
  </si>
  <si>
    <t>4321003561</t>
  </si>
  <si>
    <t>4345313234</t>
  </si>
  <si>
    <t>ООО "ЛИНКС-РАША"</t>
  </si>
  <si>
    <t>4329017742</t>
  </si>
  <si>
    <t>ООО "КТИ"</t>
  </si>
  <si>
    <t>434580821809</t>
  </si>
  <si>
    <t>ИП МОШКИН СЕРГЕЙ НИКОЛАЕВИЧ</t>
  </si>
  <si>
    <t>434532478003</t>
  </si>
  <si>
    <t>ИВАНОВА МАРИНА ЮРЬЕВНА</t>
  </si>
  <si>
    <t>4312155800</t>
  </si>
  <si>
    <t>ООО "ИМПУЛЬС ПЛЮС"</t>
  </si>
  <si>
    <t>4347014430</t>
  </si>
  <si>
    <t>ООО ПТФ "ВЯТСТАНКИНВЕСТ"</t>
  </si>
  <si>
    <t>4345341954</t>
  </si>
  <si>
    <t>ООО "НОВАЯ МОДА"</t>
  </si>
  <si>
    <t>434700603900</t>
  </si>
  <si>
    <t>ИП ГАЛКИН ВЛАДИМИР БОРИСОВИЧ</t>
  </si>
  <si>
    <t>434562637691</t>
  </si>
  <si>
    <t>БАЖИН АНДРЕЙ ГЕННАДЬЕВИЧ</t>
  </si>
  <si>
    <t>4345483941</t>
  </si>
  <si>
    <t>ООО "ДОМАШНИЙ СТАНДАРТ"</t>
  </si>
  <si>
    <t>4345464762</t>
  </si>
  <si>
    <t>СГ ГРУПП</t>
  </si>
  <si>
    <t>4345037023</t>
  </si>
  <si>
    <t>ООО ПТП «ТЕХИНКОМ-ПЛЮС»</t>
  </si>
  <si>
    <t>4345442800</t>
  </si>
  <si>
    <t>ООО "ПМК ГИПРОМЭНЕРГО"</t>
  </si>
  <si>
    <t>4345496820</t>
  </si>
  <si>
    <t>ООО "АГРОМАШ"</t>
  </si>
  <si>
    <t>4345384154</t>
  </si>
  <si>
    <t>ООО "АЛМАЗ-ЛОГИСТИК"</t>
  </si>
  <si>
    <t>434524194544</t>
  </si>
  <si>
    <t>ИП БЕЛОЗЕРОВ АЛЕКСЕЙ ВЛАДИМИРОВИЧ</t>
  </si>
  <si>
    <t>4345228236</t>
  </si>
  <si>
    <t>4345391539</t>
  </si>
  <si>
    <t>ООО "КВИК"</t>
  </si>
  <si>
    <t>7707375416</t>
  </si>
  <si>
    <t>ООО "КИРОВПЕЙПЕР"</t>
  </si>
  <si>
    <t>4345427640</t>
  </si>
  <si>
    <t>ООО "БРАВО ЛЕС"</t>
  </si>
  <si>
    <t>4329015216</t>
  </si>
  <si>
    <t>434569037615</t>
  </si>
  <si>
    <t>ИП ГРИЗНЕР ЯНОШ</t>
  </si>
  <si>
    <t>4345496570</t>
  </si>
  <si>
    <t>ООО "ЛЕСПРОМ"</t>
  </si>
  <si>
    <t>4345089335</t>
  </si>
  <si>
    <t>ООО "МОСПРОМСТРОЙМАТЕРИАЛЫ-ВЯТКА"</t>
  </si>
  <si>
    <t>4345458776</t>
  </si>
  <si>
    <t>ООО "ВУДКРАФТ"</t>
  </si>
  <si>
    <t>4334003671</t>
  </si>
  <si>
    <t>ОАО "УРЖУМСКИЙ СПИРТОВОДОЧНЫЙ ЗАВОД"</t>
  </si>
  <si>
    <t>4345403311</t>
  </si>
  <si>
    <t>4345423220</t>
  </si>
  <si>
    <t>ООО "АБАРИС"</t>
  </si>
  <si>
    <t>4345375791</t>
  </si>
  <si>
    <t>ООО"ВЯТАГРОСЕМ"</t>
  </si>
  <si>
    <t>4345445914</t>
  </si>
  <si>
    <t>4308004372</t>
  </si>
  <si>
    <t>ООО "СТРОЙЛЕС"</t>
  </si>
  <si>
    <t>4345350684</t>
  </si>
  <si>
    <t>ООО "ТЕРМОБРУС"</t>
  </si>
  <si>
    <t>4345481133</t>
  </si>
  <si>
    <t>4345482754</t>
  </si>
  <si>
    <t>4345505345</t>
  </si>
  <si>
    <t>ООО "ВУД ЭКСПОРТ"</t>
  </si>
  <si>
    <t>432600658821</t>
  </si>
  <si>
    <t>4345217403</t>
  </si>
  <si>
    <t>ООО "НОРД ВУД"</t>
  </si>
  <si>
    <t>434583797449</t>
  </si>
  <si>
    <t>4326008500</t>
  </si>
  <si>
    <t>ООО "ЛЕСОРУБ"</t>
  </si>
  <si>
    <t>4312153881</t>
  </si>
  <si>
    <t>4345492350</t>
  </si>
  <si>
    <t>ООО "ЛЕССТРОЙ"</t>
  </si>
  <si>
    <t>ООО"ВЯТКА-ЩЕБЕНЬ"</t>
  </si>
  <si>
    <t>3526024970</t>
  </si>
  <si>
    <t>ООО "К-2"</t>
  </si>
  <si>
    <t>4345085267</t>
  </si>
  <si>
    <t>ООО "ГУДВИН"</t>
  </si>
  <si>
    <t>4345416871</t>
  </si>
  <si>
    <t>ООО "ВЯТКАТРЕЙД"</t>
  </si>
  <si>
    <t>ООО "ТРЕЙДЛЮКС"</t>
  </si>
  <si>
    <t>4312154028</t>
  </si>
  <si>
    <t>ООО "ЛЕССНАБ 43"</t>
  </si>
  <si>
    <t>4345461546</t>
  </si>
  <si>
    <t>ООО "ДРИАДА"</t>
  </si>
  <si>
    <t>4345412002</t>
  </si>
  <si>
    <t>ООО "СЕЛВУД"</t>
  </si>
  <si>
    <t>4345419255</t>
  </si>
  <si>
    <t>ООО "ДИОДОР"</t>
  </si>
  <si>
    <t>OOO "ВЯТСКАЯ УГОЛЬНАЯ КОМПАНИЯ"</t>
  </si>
  <si>
    <t>4345418406</t>
  </si>
  <si>
    <t>4345363620</t>
  </si>
  <si>
    <t>1901112833</t>
  </si>
  <si>
    <t>ООО "ЛИСТРЕЙД"</t>
  </si>
  <si>
    <t>4329019436</t>
  </si>
  <si>
    <t>ООО "ДОК ЗЕЛЕНЫЙ МИР"</t>
  </si>
  <si>
    <t>4345137860</t>
  </si>
  <si>
    <t>4345499691</t>
  </si>
  <si>
    <t>ООО "АРТЭКС"</t>
  </si>
  <si>
    <t>434581576148</t>
  </si>
  <si>
    <t>ИП ЁЛШИНА ОЛЬГА АНДРЕЕВНА</t>
  </si>
  <si>
    <t>4345036407</t>
  </si>
  <si>
    <t>ООО"ЛЕСТЕХСНАБ ПЛЮС"</t>
  </si>
  <si>
    <t>4339005739</t>
  </si>
  <si>
    <t>ЗАО "ЯРАНСКЛЕСПРОМ"</t>
  </si>
  <si>
    <t>4346013561</t>
  </si>
  <si>
    <t>АО"ВЯТКА"</t>
  </si>
  <si>
    <t>ООО «СЛАДКИЙ ЭКСПРЕСС»</t>
  </si>
  <si>
    <t>4345354520</t>
  </si>
  <si>
    <t>4345349784</t>
  </si>
  <si>
    <t>ООО "ТЕХКОРПУС"</t>
  </si>
  <si>
    <t>4345365553</t>
  </si>
  <si>
    <t>ООО "ЛИДЕРСТРОЙ"</t>
  </si>
  <si>
    <t>4345362658</t>
  </si>
  <si>
    <t>ООО ТОРГОВЫЙ ДОМ "ВТК ЭНЕРГО"</t>
  </si>
  <si>
    <t>4322010924</t>
  </si>
  <si>
    <t>ООО "ШМЕЛЬ"</t>
  </si>
  <si>
    <t>4345315658</t>
  </si>
  <si>
    <t>ООО "КИРОВСКИЙ ЗАВОД МЕТАЛЛООБРАБОТКИ"</t>
  </si>
  <si>
    <t>4345493837</t>
  </si>
  <si>
    <t>ООО "ГАРМОНИЯ СНА"</t>
  </si>
  <si>
    <t>4345262050</t>
  </si>
  <si>
    <t>ООО "РОСМЕБЕЛЬ"</t>
  </si>
  <si>
    <t>433200020793</t>
  </si>
  <si>
    <t>ИП СЫСОЕВ АЛЕКСЕЙ АЛЕКСАНДРОВИЧ</t>
  </si>
  <si>
    <t>4345276293</t>
  </si>
  <si>
    <t>ВЯТКАМЕБЕЛЬ</t>
  </si>
  <si>
    <t>431312168152</t>
  </si>
  <si>
    <t>КРОПОТИН ОЛЕГ НИКОЛАЕВИЧ</t>
  </si>
  <si>
    <t>434523596603</t>
  </si>
  <si>
    <t>ПЕТРОВЫХ ЕЛЕНА ВЛАДИМИРОВНА</t>
  </si>
  <si>
    <t>430200743860</t>
  </si>
  <si>
    <t>432700911901</t>
  </si>
  <si>
    <t>ИП БОРОДИН НИКОЛАЙ ВАДИМОВИЧ</t>
  </si>
  <si>
    <t>ООО "КИРОВСКИЙ ЛПК"</t>
  </si>
  <si>
    <t>7708334155</t>
  </si>
  <si>
    <t>ООО "КОМФОРТСТОЛ"</t>
  </si>
  <si>
    <t>430200025820</t>
  </si>
  <si>
    <t>ООО КПП "ПРОЖЕКТОР"</t>
  </si>
  <si>
    <t>430200018534</t>
  </si>
  <si>
    <t>ГАБОВ АНАТОЛИЙ ГЕННАДЬЕВИЧ</t>
  </si>
  <si>
    <t>4345137275</t>
  </si>
  <si>
    <t>ООО "ТПК "ВЯТКАМАШПРОМ"</t>
  </si>
  <si>
    <t>4345366250</t>
  </si>
  <si>
    <t>ООО "АЛЬТА"</t>
  </si>
  <si>
    <t>4313010149</t>
  </si>
  <si>
    <t>ООО ПРОИЗВОДСТВЕННАЯ КОМПАНИЯ "ДЕРЕВЯННЫЕ ДОМА СКРИПКО"</t>
  </si>
  <si>
    <t>4345127358</t>
  </si>
  <si>
    <t>ООО ТД "НОВО"</t>
  </si>
  <si>
    <t>4345003338</t>
  </si>
  <si>
    <t>ООО "ВЯТКОМПЛЕКТ"</t>
  </si>
  <si>
    <t>ООО "АЛЬФА-ГРУПП"</t>
  </si>
  <si>
    <t>4345445470</t>
  </si>
  <si>
    <t>ООО "ВЯТСКИЙ МЕХАНИЧЕСКИЙ ЗАВОД"</t>
  </si>
  <si>
    <t>4329020760</t>
  </si>
  <si>
    <t>ООО "БИОТЕХ"</t>
  </si>
  <si>
    <t>4345499444</t>
  </si>
  <si>
    <t>ЗМК "ТЕХТРОН"</t>
  </si>
  <si>
    <t>431602068689</t>
  </si>
  <si>
    <t>ЗАХАРОВ ДМИТРИЙ СЕРГЕЕВИЧ</t>
  </si>
  <si>
    <t>433800181224</t>
  </si>
  <si>
    <t>СУСЛОВА ЕЛЕНА ВЛАДИМИРОВНА</t>
  </si>
  <si>
    <t>4345474922</t>
  </si>
  <si>
    <t>ООО "ВУДСТРИМ"</t>
  </si>
  <si>
    <t>4345301574</t>
  </si>
  <si>
    <t>ООО "КОНТРАСТ"</t>
  </si>
  <si>
    <t>4345461994</t>
  </si>
  <si>
    <t>ООО НПО "ФОТОСИНТЕЗ"</t>
  </si>
  <si>
    <t>4345467530</t>
  </si>
  <si>
    <t>ООО "КВАЛИТЕТ ТЕХНОЛОГИЯ"</t>
  </si>
  <si>
    <t>430300057054</t>
  </si>
  <si>
    <t>ШАБАНОВ АНДРЕЙ ЮРЬЕВИЧ</t>
  </si>
  <si>
    <t>4322000355</t>
  </si>
  <si>
    <t>ООО «ВОЛЯ»</t>
  </si>
  <si>
    <t>ООО ПКП "МИТО"</t>
  </si>
  <si>
    <t>ООО "СТАНКОЛЕС-ТРЕЙД"</t>
  </si>
  <si>
    <t>4345281511</t>
  </si>
  <si>
    <t>ООО "ПФ "ГИДРОДИНАМИКА"</t>
  </si>
  <si>
    <t>4346016925</t>
  </si>
  <si>
    <t>ООО "КВАНТ"</t>
  </si>
  <si>
    <t>МКЗ-С ПКФ ООО</t>
  </si>
  <si>
    <t>433600017876</t>
  </si>
  <si>
    <t>НОСКОВ АНДРЕЙ ВАЛЕНТИНОВИЧ</t>
  </si>
  <si>
    <t>434547903363</t>
  </si>
  <si>
    <t>430503879571</t>
  </si>
  <si>
    <t>МИШИЕВ БОГДАН ИГОРЕВИЧ</t>
  </si>
  <si>
    <t>434700934451</t>
  </si>
  <si>
    <t>ИП ВЫЧУГЖАНИНА ТАТЬЯНА ВАСИЛЬЕВНА</t>
  </si>
  <si>
    <t>434585771750</t>
  </si>
  <si>
    <t>ИП ХОРОШАВИН АЛЕКСЕЙ ВИКТОРОВИЧ</t>
  </si>
  <si>
    <t>433200719895</t>
  </si>
  <si>
    <t>ВИНОКУРОВ НИКОЛАЙ ВАСИЛЬЕВИЧ</t>
  </si>
  <si>
    <t>4312153641</t>
  </si>
  <si>
    <t>СПОРТИВНЫЕ ТЕХНОЛОГИИ</t>
  </si>
  <si>
    <t>4345431541</t>
  </si>
  <si>
    <t>ООО "М-ГИДРОДИНАМИКА"</t>
  </si>
  <si>
    <t>4345466456</t>
  </si>
  <si>
    <t>ООО "КИРОВСКАЯ МЕХОВАЯ ФАБРИКА"</t>
  </si>
  <si>
    <t>4307019369</t>
  </si>
  <si>
    <t>ООО "ПМК-43"</t>
  </si>
  <si>
    <t>430704010781</t>
  </si>
  <si>
    <t>БЕЛЯКОВ АРКАДИЙ ВЛАДИМИРОВИЧ</t>
  </si>
  <si>
    <t>4345476983</t>
  </si>
  <si>
    <t>ООО "ВЯТСКИЙ МЕХАНИЧЕСКИЙ ЗАВОД 2"</t>
  </si>
  <si>
    <t>4345372039</t>
  </si>
  <si>
    <t>434548214327</t>
  </si>
  <si>
    <t>4345068014</t>
  </si>
  <si>
    <t>ООО "ПАЛИТРА"</t>
  </si>
  <si>
    <t>4348035232</t>
  </si>
  <si>
    <t>ООО "ТП СИСТЕМЫ"</t>
  </si>
  <si>
    <t>434537218055</t>
  </si>
  <si>
    <t>4345497831</t>
  </si>
  <si>
    <t>4345455574</t>
  </si>
  <si>
    <t>4324008381</t>
  </si>
  <si>
    <t>ООО"КОМПЛЕКТ-СЕРВИС"</t>
  </si>
  <si>
    <t>4345344874</t>
  </si>
  <si>
    <t>ООО "ИНВЕСТ-ПРОМ"</t>
  </si>
  <si>
    <t>430600000771</t>
  </si>
  <si>
    <t>4345041037</t>
  </si>
  <si>
    <t>ООО "КОМВЕСТ"</t>
  </si>
  <si>
    <t>4329017750</t>
  </si>
  <si>
    <t>ООО "ЭКОДОМ43"</t>
  </si>
  <si>
    <t>4345478483</t>
  </si>
  <si>
    <t>ООО "ЭКОЛЕС"</t>
  </si>
  <si>
    <t>4345506589</t>
  </si>
  <si>
    <t>ООО "ТРЭЙД-М"</t>
  </si>
  <si>
    <t>4345434126</t>
  </si>
  <si>
    <t>ООО "ТЕПЛОГРАН"</t>
  </si>
  <si>
    <t>4345510024</t>
  </si>
  <si>
    <t>ООО "СЕВЕРНАЯ ДОСКА"</t>
  </si>
  <si>
    <t>ООО "ПРОМКАБЕЛЬ"</t>
  </si>
  <si>
    <t>434536550204</t>
  </si>
  <si>
    <t>ИП НИКУЛИН ЮРИЙ ГЕННАДЬЕВИЧ</t>
  </si>
  <si>
    <t>АО "НЛК"</t>
  </si>
  <si>
    <t>431212497555</t>
  </si>
  <si>
    <t>ИП СУЛЕЙМАНОВ ИЛКИН МАМЕД ОГЛЫ</t>
  </si>
  <si>
    <t>4345466061</t>
  </si>
  <si>
    <t>ООО "СТИМУЛ-Н"</t>
  </si>
  <si>
    <t>ООО"ФЛЕЙМ СТОВ"</t>
  </si>
  <si>
    <t>4333004256</t>
  </si>
  <si>
    <t>ООО "БЕЛОЕ ДЕРЕВО ВЯТКИ"</t>
  </si>
  <si>
    <t>4345454676</t>
  </si>
  <si>
    <t>ООО "АСПЕН ВУД"</t>
  </si>
  <si>
    <t>4345388825</t>
  </si>
  <si>
    <t>ООО "ТРАНЗИТ СЕРВИС"</t>
  </si>
  <si>
    <t>4345456909</t>
  </si>
  <si>
    <t>ООО "СТАТУС"</t>
  </si>
  <si>
    <t>ООО"ЛИТОН"</t>
  </si>
  <si>
    <t>ООО"РУССКАЯ ДЫМКА"</t>
  </si>
  <si>
    <t>1101089409</t>
  </si>
  <si>
    <t>434559990346</t>
  </si>
  <si>
    <t>4345141169</t>
  </si>
  <si>
    <t>ООО "СЛАДКАЯ СЛОБОДА"</t>
  </si>
  <si>
    <t>ООО "МТД"</t>
  </si>
  <si>
    <t>4305071170</t>
  </si>
  <si>
    <t>ООО "ЛЕСРЕСУРС ПЛЮС"</t>
  </si>
  <si>
    <t>4303004611</t>
  </si>
  <si>
    <t>ООО "ПРЕСТИЖ"</t>
  </si>
  <si>
    <t>4345465597</t>
  </si>
  <si>
    <t>430301924609</t>
  </si>
  <si>
    <t>ИП КРОПАЧЕВ АНТОН ЮРЬЕВИЧ</t>
  </si>
  <si>
    <t>ОАО"ПРОИЗВОДСТВЕННЫЙ ХОЛДИНГ "ЗДРАВА"</t>
  </si>
  <si>
    <t>430300657118</t>
  </si>
  <si>
    <t>ИП ШУПЛЕЦОВ ЛЕОНИД АЛЕКСАНДРОВИЧ</t>
  </si>
  <si>
    <t>4337004881</t>
  </si>
  <si>
    <t>ООО "ВЫСОКОГОРЬЕ"</t>
  </si>
  <si>
    <t>4345426750</t>
  </si>
  <si>
    <t>ООО "ЛЕСПОЛЯНЫ"</t>
  </si>
  <si>
    <t>4322011244</t>
  </si>
  <si>
    <t>ООО "АФИНА"</t>
  </si>
  <si>
    <t>4345358404</t>
  </si>
  <si>
    <t>ООО "ГРАНД"</t>
  </si>
  <si>
    <t>4345226790</t>
  </si>
  <si>
    <t>ОАО "РЕМСТРОЙГИДРАВЛИКА"</t>
  </si>
  <si>
    <t>432601576145</t>
  </si>
  <si>
    <t>ИП САВИН НИКОЛАЙ МИХАЙЛОВИЧ</t>
  </si>
  <si>
    <t>4322011332</t>
  </si>
  <si>
    <t>ООО "СПЕЦЛЕСКОМ"</t>
  </si>
  <si>
    <t>ООО "СФ"БЕЛКА-ФАВОРИТ"</t>
  </si>
  <si>
    <t>4345295779</t>
  </si>
  <si>
    <t>ООО "ТСК"</t>
  </si>
  <si>
    <t>4345473213</t>
  </si>
  <si>
    <t>ООО "ТЕРМО"</t>
  </si>
  <si>
    <t>4307014924</t>
  </si>
  <si>
    <t>ООО "АРМ СЕРВИС"</t>
  </si>
  <si>
    <t>ЗАО"ВЯТСКИЙ СУВЕНИР"</t>
  </si>
  <si>
    <t>4345456338</t>
  </si>
  <si>
    <t>ООО "СК43"</t>
  </si>
  <si>
    <t>4345465533</t>
  </si>
  <si>
    <t>ООО "АДАМАНТ ГРУП"</t>
  </si>
  <si>
    <t>430302050777</t>
  </si>
  <si>
    <t>ИП ЩЕЛКАНОВ МАКСИМ СЕРГЕЕВИЧ</t>
  </si>
  <si>
    <t>4345467001</t>
  </si>
  <si>
    <t>ООО &lt;ИТКИРОВ&gt;</t>
  </si>
  <si>
    <t>4345392733</t>
  </si>
  <si>
    <t>ООО "АРНИКА"</t>
  </si>
  <si>
    <t>430503841200</t>
  </si>
  <si>
    <t>ИП ОСКОЛКОВ ИВАН МИХАЙЛОВИЧ</t>
  </si>
  <si>
    <t>4312153546</t>
  </si>
  <si>
    <t>ООО "ИПАКЭМ"</t>
  </si>
  <si>
    <t>4345413831</t>
  </si>
  <si>
    <t>ООО "ФОРЕСТТРАК.РУ"</t>
  </si>
  <si>
    <t>4345302546</t>
  </si>
  <si>
    <t>ООО "ТЕХНОСНАБСЕРВИС"</t>
  </si>
  <si>
    <t>4312127465</t>
  </si>
  <si>
    <t>ООО "ПОЛИКС+"</t>
  </si>
  <si>
    <t>434547999175</t>
  </si>
  <si>
    <t>4345457821</t>
  </si>
  <si>
    <t>4312146860</t>
  </si>
  <si>
    <t>432200707802</t>
  </si>
  <si>
    <t>ИП ГАЛАНИН СЕРГЕЙ ВЛАДИМИРОВИЧ</t>
  </si>
  <si>
    <t>434584314800</t>
  </si>
  <si>
    <t>4345488509</t>
  </si>
  <si>
    <t>ООО "ВАЛДИМ"</t>
  </si>
  <si>
    <t>4313003470</t>
  </si>
  <si>
    <t>ООО "ЭЛЬКИТ"</t>
  </si>
  <si>
    <t>434579486384</t>
  </si>
  <si>
    <t>4345488604</t>
  </si>
  <si>
    <t>ООО "ГК АСПЕКТ"</t>
  </si>
  <si>
    <t>434550197118</t>
  </si>
  <si>
    <t>4345434670</t>
  </si>
  <si>
    <t>4345288316</t>
  </si>
  <si>
    <t>4329017630</t>
  </si>
  <si>
    <t>4345483042</t>
  </si>
  <si>
    <t>ООО "СФЕРА-ЛЕС"</t>
  </si>
  <si>
    <t>4345479159</t>
  </si>
  <si>
    <t>ООО "СТРОЙКАРКАС"</t>
  </si>
  <si>
    <t>4345447767</t>
  </si>
  <si>
    <t>432600199744</t>
  </si>
  <si>
    <t>ИП МУРАВЬЁВ АЛЕКСАНДР АЛЕКСАНДРОВИЧ</t>
  </si>
  <si>
    <t>4345483490</t>
  </si>
  <si>
    <t>ООО "ВУД КЭПИТАЛ"</t>
  </si>
  <si>
    <t>4345351617</t>
  </si>
  <si>
    <t>ООО "СИРИУС"</t>
  </si>
  <si>
    <t>ООО ХОЛЬЦ ХАУС</t>
  </si>
  <si>
    <t>4345514075</t>
  </si>
  <si>
    <t>ММ ЛЕС</t>
  </si>
  <si>
    <t>ООО "ИМПЕРИАЛ"</t>
  </si>
  <si>
    <t>АО "ИСКОЖ"</t>
  </si>
  <si>
    <t>ИП-ГЛАВА КРЕСТЬЯНСКОГО (ФЕРМЕРСКОГО) ХОЗЯЙСТВА  КАЗА</t>
  </si>
  <si>
    <t>ООО "КЗЭ "ДИМАЛ"</t>
  </si>
  <si>
    <t>4345434567</t>
  </si>
  <si>
    <t>ЭЛИНТЕК</t>
  </si>
  <si>
    <t>ООО "ПК"ЦЕПРУС"</t>
  </si>
  <si>
    <t>434544499760</t>
  </si>
  <si>
    <t>ИВАНОВ АЛЕКСАНДР ЮРЬЕВИЧ</t>
  </si>
  <si>
    <t>4345392814</t>
  </si>
  <si>
    <t>ООО"ВОСХОД"</t>
  </si>
  <si>
    <t>4345498754</t>
  </si>
  <si>
    <t>ООО "АГРОТЕХПЛАСТ"</t>
  </si>
  <si>
    <t>ТЕПЛЯШИН ВАЛЕРИЙ ВИТАЛЬЕВИЧ</t>
  </si>
  <si>
    <t>4345495217</t>
  </si>
  <si>
    <t>ООО "ГЕРМЕС"</t>
  </si>
  <si>
    <t>434523347300</t>
  </si>
  <si>
    <t>ИП АЛЬГИН СЕРГЕЙ АЛЕКСАНДРОВИЧ</t>
  </si>
  <si>
    <t>ООО "САИТОВ"</t>
  </si>
  <si>
    <t>431900692564</t>
  </si>
  <si>
    <t>ЛЕУШИН СЕРГЕЙ ГЕННАДЬЕВИЧ</t>
  </si>
  <si>
    <t>4345507279</t>
  </si>
  <si>
    <t>ООО "КИРОВДОМСТРОЙ"</t>
  </si>
  <si>
    <t>4345480041</t>
  </si>
  <si>
    <t>ООО "КРЕАТИВА МЕТАЛЛ"</t>
  </si>
  <si>
    <t>434562734857</t>
  </si>
  <si>
    <t>КУДРЯШОВА СВЕТЛАНА АНАТОЛЬЕВНА</t>
  </si>
  <si>
    <t>4345094367</t>
  </si>
  <si>
    <t>4341018774</t>
  </si>
  <si>
    <t>ООО "СПК-ВЯТКА"</t>
  </si>
  <si>
    <t>БЕЗДЕНЕЖНЫХ ЕЛЕНА СЕРГЕЕВНА</t>
  </si>
  <si>
    <t>7819043169</t>
  </si>
  <si>
    <t>АО ТД "ИНСТРУМЕНТ"</t>
  </si>
  <si>
    <t>НОГИНА ЕКАТЕРИНА АЛЕКСАНДРОВНА</t>
  </si>
  <si>
    <t>4345484134</t>
  </si>
  <si>
    <t>ООО  "ИЦ "ММД"</t>
  </si>
  <si>
    <t>ИП ЧАЙКИН ДАНИЛ АНАТОЛЬЕВИЧ</t>
  </si>
  <si>
    <t>ПЕРМЯКОВ РУДОЛЬФ ГЛЕБОВИЧ</t>
  </si>
  <si>
    <t>4316010852</t>
  </si>
  <si>
    <t>4345511765</t>
  </si>
  <si>
    <t>ООО "ФОКС"</t>
  </si>
  <si>
    <t>4329014607</t>
  </si>
  <si>
    <t>4345513628</t>
  </si>
  <si>
    <t>ООО"МЕБЕЛЬЭКСПО"</t>
  </si>
  <si>
    <t>4346041689</t>
  </si>
  <si>
    <t>ООО "ФИРМА "ИМЛАЙТ-ШОУТЕХНИК"</t>
  </si>
  <si>
    <t>430500622754</t>
  </si>
  <si>
    <t>КИВИЛЕВА ОЛЬГА МИХАЙЛОВНА</t>
  </si>
  <si>
    <t>432402188123</t>
  </si>
  <si>
    <t>ИП РОСТОВЦЕВ ЮРИЙ СЕРГЕЕВИЧ</t>
  </si>
  <si>
    <t>434800346968</t>
  </si>
  <si>
    <t>МАУРИ ОЛЬГА ВАДИМОВНА</t>
  </si>
  <si>
    <t>4339011034</t>
  </si>
  <si>
    <t>ООО "АВРОРА ХОУМС"</t>
  </si>
  <si>
    <t>4345512624</t>
  </si>
  <si>
    <t>ООО "ГУД-ЛЕС"</t>
  </si>
  <si>
    <t>СГ ФАРМ</t>
  </si>
  <si>
    <t>4345516273</t>
  </si>
  <si>
    <t>ООО "МАГНУМ"</t>
  </si>
  <si>
    <t>431312432230</t>
  </si>
  <si>
    <t>КИСЛИЦЫН ВАСИЛИЙ ЮРЬЕВИЧ</t>
  </si>
  <si>
    <t>ООО "ЛСС"</t>
  </si>
  <si>
    <t>4308004502</t>
  </si>
  <si>
    <t>ООО "ТАНДЕМ"</t>
  </si>
  <si>
    <t>ООО « КОНТИНЕНТ »</t>
  </si>
  <si>
    <t>МЦ5 ГРУПП</t>
  </si>
  <si>
    <t>ЧЕРАНЁВ ВАСИЛИЙ ГЕОРГИЕВИЧ</t>
  </si>
  <si>
    <t>4345474746</t>
  </si>
  <si>
    <t>ООО "ЛЕПСЕТРЕЙД"</t>
  </si>
  <si>
    <t>ООО "АЗЗАРТИ"</t>
  </si>
  <si>
    <t>434501341009</t>
  </si>
  <si>
    <t>ПАХОДИН ПАВЕЛ ПЕТРОВИЧ</t>
  </si>
  <si>
    <t>4345370698</t>
  </si>
  <si>
    <t>РОС-ОБУВЬ</t>
  </si>
  <si>
    <t>4345514646</t>
  </si>
  <si>
    <t>ООО "ЭЛЬХИМ"</t>
  </si>
  <si>
    <t>430300336467</t>
  </si>
  <si>
    <t>ТАРАСОВ ЛЕОНИД НИКОЛАЕВИЧ</t>
  </si>
  <si>
    <t>4345509893</t>
  </si>
  <si>
    <t>ООО "АГРО-СТИМУЛ"</t>
  </si>
  <si>
    <t>434510472505</t>
  </si>
  <si>
    <t>БОЖЕНКО СЕРГЕЙ АНАТОЛЬЕВИЧ</t>
  </si>
  <si>
    <t>4345508219</t>
  </si>
  <si>
    <t>ООО "ЗМИ ФАКЕЛ"</t>
  </si>
  <si>
    <t>432202294075</t>
  </si>
  <si>
    <t>ИП ЧЕРНИКОВ</t>
  </si>
  <si>
    <t>434600153503</t>
  </si>
  <si>
    <t>ТОКАРЕВ МИХАИЛ НИКОЛАЕВИЧ</t>
  </si>
  <si>
    <t>4345434704</t>
  </si>
  <si>
    <t>ООО "СТАНПРОФ"</t>
  </si>
  <si>
    <t>434527823085</t>
  </si>
  <si>
    <t>ЛУМПОВА ТАТЬЯНА ПЕТРОВНА</t>
  </si>
  <si>
    <t>ШУЛАЕВ СЕРГЕЙ СЕРГЕЕВИЧ</t>
  </si>
  <si>
    <t>430300034723</t>
  </si>
  <si>
    <t>ИП ПЯТКОВ ИГОРЬ ЕВГЕНЬЕВИЧ</t>
  </si>
  <si>
    <t>ПУСТОЛЯКОВ АНДРЕЙ АЛЬБЕРТОВИЧ</t>
  </si>
  <si>
    <t>4345054100</t>
  </si>
  <si>
    <t>ООО  "КЗМС"</t>
  </si>
  <si>
    <t>ИП ПОНОМАРЁВА АНАСТАСИЯ ВИКТОРОВНА</t>
  </si>
  <si>
    <t>ИП КОЙКОВА МАРИНА ВАЛЕНТИНОВНА</t>
  </si>
  <si>
    <t>434528446993</t>
  </si>
  <si>
    <t>СЕРГЕЕВ ДМИТРИЙ ВИТАЛЬЕВИЧ</t>
  </si>
  <si>
    <t>МАСЛЕНИКОВА СВЕТЛАНА АНДРЕЕВНА</t>
  </si>
  <si>
    <t>434548777707</t>
  </si>
  <si>
    <t>ИП КЫТМАНОВ СЕМЕН ГЕННАДЬЕВИЧ</t>
  </si>
  <si>
    <t>ИП ПОЗОЛОТИН ЕВГЕНИЙ ВАЛЕРЬЕВИЧ</t>
  </si>
  <si>
    <t>4345435031</t>
  </si>
  <si>
    <t>ТЕКСПОЛИМЕР</t>
  </si>
  <si>
    <t>4348006418</t>
  </si>
  <si>
    <t>ООО ТЕХНИЧЕСКИЙ ЦЕНТР "ОЛИМП"</t>
  </si>
  <si>
    <t>ООО ТРАНСПОРТНАЯ КОМПАНИЯ &lt;ОНИКС&gt;</t>
  </si>
  <si>
    <t>4345197732</t>
  </si>
  <si>
    <t>4345513089</t>
  </si>
  <si>
    <t>ООО "ЛЕГАС"</t>
  </si>
  <si>
    <t>1831182471</t>
  </si>
  <si>
    <t>ООО &lt;ТРАНСЛАЙН&gt;</t>
  </si>
  <si>
    <t>434700368630</t>
  </si>
  <si>
    <t>433800001320</t>
  </si>
  <si>
    <t>4312131165</t>
  </si>
  <si>
    <t>КОМПОЗИТ</t>
  </si>
  <si>
    <t>431311329576</t>
  </si>
  <si>
    <t>ИП КОСТЫЛЕВ ИГОРЬ СЕРГЕЕВИЧ</t>
  </si>
  <si>
    <t>4345478370</t>
  </si>
  <si>
    <t>4345514011</t>
  </si>
  <si>
    <t>ООО "КРОНОС43"</t>
  </si>
  <si>
    <t>4345514773</t>
  </si>
  <si>
    <t>ООО "ЛИНТЕГА"</t>
  </si>
  <si>
    <t>7807230559</t>
  </si>
  <si>
    <t>ООО "РЕСУРС"</t>
  </si>
  <si>
    <t>4329021139</t>
  </si>
  <si>
    <t>ООО "ЛЕСНАЯ КОМПАНИЯ" ВИКТОРИЯ"</t>
  </si>
  <si>
    <t>4313010156</t>
  </si>
  <si>
    <t>ООО "ВЯТ-ГЕРМИОН"</t>
  </si>
  <si>
    <t>4345484568</t>
  </si>
  <si>
    <t>ООО "КУБ"</t>
  </si>
  <si>
    <t>ООО ''СМУ-20''</t>
  </si>
  <si>
    <t>ИП БРАТУХИН СЕРГЕЙ ЮРЬЕВИЧ</t>
  </si>
  <si>
    <t>4345467266</t>
  </si>
  <si>
    <t>ООО "БИГБОУТ ЛТД"</t>
  </si>
  <si>
    <t>4314006353</t>
  </si>
  <si>
    <t>ООО "ОЛД ВУД"</t>
  </si>
  <si>
    <t>4345382630</t>
  </si>
  <si>
    <t>ООО "МЕТ-АКТИВ"</t>
  </si>
  <si>
    <t>434537555300</t>
  </si>
  <si>
    <t>МИХАЙЛОВ ДАНИИЛ АЛЕКСАНДРОВИЧ</t>
  </si>
  <si>
    <t>1121022681</t>
  </si>
  <si>
    <t>ООО "ЖЕШАРТСКИЙ ЛПК"</t>
  </si>
  <si>
    <t>4330009023</t>
  </si>
  <si>
    <t>ООО "АЛЬТАИР ПЛЮС"</t>
  </si>
  <si>
    <t>4345147957</t>
  </si>
  <si>
    <t>ООО "СМЦ МАРКЕТИНГ-БЮРО"</t>
  </si>
  <si>
    <t>4345487520</t>
  </si>
  <si>
    <t>ООО "ЛЕСТОРГ"</t>
  </si>
  <si>
    <t>4345424008</t>
  </si>
  <si>
    <t>ООО "ЭЛЬБРУС"</t>
  </si>
  <si>
    <t>4345505553</t>
  </si>
  <si>
    <t>ООО "ПРОФДРЕВО"</t>
  </si>
  <si>
    <t>4345513762</t>
  </si>
  <si>
    <t>ООО "РАМВУД"</t>
  </si>
  <si>
    <t>4345355964</t>
  </si>
  <si>
    <t>ООО "СЕВЕРНЫЙ ДОМ"</t>
  </si>
  <si>
    <t>430707255099</t>
  </si>
  <si>
    <t>ИП ХИНКИЛАДЗЕ НУГЗАР ГИВИЕВИЧ</t>
  </si>
  <si>
    <t>НАТУРА БОТАНИКА</t>
  </si>
  <si>
    <t>АО "СЛОБОДСКОЙ МАШИНОСТРОИТЕЛЬНЫЙ ЗАВОД"</t>
  </si>
  <si>
    <t>4329020657</t>
  </si>
  <si>
    <t>4345492142</t>
  </si>
  <si>
    <t>ООО "ОПТТОРГ"</t>
  </si>
  <si>
    <t>4312155896</t>
  </si>
  <si>
    <t>ООО "ВДП"</t>
  </si>
  <si>
    <t>4345322856</t>
  </si>
  <si>
    <t>ООО "ПРОТЕКТОР"</t>
  </si>
  <si>
    <t>4345039817</t>
  </si>
  <si>
    <t>ООО "ПТК АРТЕКС-М"</t>
  </si>
  <si>
    <t>4345373177</t>
  </si>
  <si>
    <t>4345223005</t>
  </si>
  <si>
    <t>РУСЬ</t>
  </si>
  <si>
    <t>4345470759</t>
  </si>
  <si>
    <t>ООО "МУР"</t>
  </si>
  <si>
    <t>ИП СУББОТИН ДМИТРИЙ ВЛАДИМИРОВИЧ</t>
  </si>
  <si>
    <t>ООО &lt;ДОБРЫЙ ЛЕС&gt;</t>
  </si>
  <si>
    <t>ПКП АЛМИС</t>
  </si>
  <si>
    <t>4345510465</t>
  </si>
  <si>
    <t>ООО "БОЛЬШАЯ ПРИРОДА"</t>
  </si>
  <si>
    <t>4313011424</t>
  </si>
  <si>
    <t>ООО "ВИШКИЛЬ"</t>
  </si>
  <si>
    <t>4345300838</t>
  </si>
  <si>
    <t>АО &lt;КИРОВСКИЙ ШИННЫЙ ЗАВОД&gt;</t>
  </si>
  <si>
    <t>9717085660</t>
  </si>
  <si>
    <t>ОБОСОБЛЕННОЕ ПОДРАЗДЕЛЕНИЕ ООО &lt;ДЕМЬЯНОВСКИЙ ЗАВОД ДВП&gt;</t>
  </si>
  <si>
    <t>432601533776</t>
  </si>
  <si>
    <t>ИП УСТИНОВА ЕЛЕНА ВАЛЕРЬЕВНА</t>
  </si>
  <si>
    <t>4345476430</t>
  </si>
  <si>
    <t>ООО "ТЕРМИНАЛ"</t>
  </si>
  <si>
    <t>4301002263</t>
  </si>
  <si>
    <t>4345459554</t>
  </si>
  <si>
    <t>4346047137</t>
  </si>
  <si>
    <t>ООО "СТРОИТЕЛЬНЫЕ ТЕХНОЛОГИИ"</t>
  </si>
  <si>
    <t>ООО "ТИПОГРАФИЯ ВФ"</t>
  </si>
  <si>
    <t>4345461200</t>
  </si>
  <si>
    <t>ООО "АБРИС ВЯТКА"</t>
  </si>
  <si>
    <t>4345017997</t>
  </si>
  <si>
    <t>ООО "ЭЛЕКТРОБЕЗОПАСНОСТЬ-</t>
  </si>
  <si>
    <t>4345501044</t>
  </si>
  <si>
    <t>434500893134</t>
  </si>
  <si>
    <t>ИП СЕМЕНСКИЙ АЛЕКСАНДР ВЛАДИМИРОВИЧ</t>
  </si>
  <si>
    <t>ООО ФАН ЭНД ФУД</t>
  </si>
  <si>
    <t>434900039150</t>
  </si>
  <si>
    <t>СТРЕЛКОВА ГАЛИНА ВЛАДИМИРОВНА</t>
  </si>
  <si>
    <t>434800025107</t>
  </si>
  <si>
    <t>ИП ВИДЯКИН СЕРГЕЙ ИВАНОВИЧ</t>
  </si>
  <si>
    <t>434200002901</t>
  </si>
  <si>
    <t>434200101155</t>
  </si>
  <si>
    <t>КАРАТАЙ НАТАЛЬЯ ВИКТОРОВНА</t>
  </si>
  <si>
    <t>434543265977</t>
  </si>
  <si>
    <t>ИП КАЗАКОВЦЕВ СЕРГЕЙ ВЛАДИМИРОВИЧ</t>
  </si>
  <si>
    <t>433800024292</t>
  </si>
  <si>
    <t>432202418450</t>
  </si>
  <si>
    <t>АНДРЕЮК ЕЛЕНА АЛЕКСАНДРОВНА</t>
  </si>
  <si>
    <t>4345266930</t>
  </si>
  <si>
    <t>ООО "ТВОЯ ЛИЧНАЯ ПЕЧАТЬ"</t>
  </si>
  <si>
    <t>434542785444</t>
  </si>
  <si>
    <t>СКОПИН ОЛЕГ ВЯЧЕСЛАВОВИЧ</t>
  </si>
  <si>
    <t>434545092487</t>
  </si>
  <si>
    <t>430302323600</t>
  </si>
  <si>
    <t>ДОКУЧАЕВ АНТОН ОЛЕГОВИЧ</t>
  </si>
  <si>
    <t>432907427711</t>
  </si>
  <si>
    <t>ИП ПРУТЯНУ ДАНИИЛ АНДРЕЕВИЧ</t>
  </si>
  <si>
    <t>434542293788</t>
  </si>
  <si>
    <t>ИП КОЧУРОВ АНДРЕЙ АЛЕКСАНДРОВИЧ</t>
  </si>
  <si>
    <t>434546847155</t>
  </si>
  <si>
    <t>ИП ВИШНЁВ РОМАН СЕРГЕЕВИЧ</t>
  </si>
  <si>
    <t>434561818832</t>
  </si>
  <si>
    <t>ИП ДЕВЕТЬЯРОВА СВЕТЛАНА ДЕМЬЯНОВНА</t>
  </si>
  <si>
    <t>745114781344</t>
  </si>
  <si>
    <t>БЕЛОУСОВ АЛЕКСЕЙ АЛЕКСАНДРОВИЧ</t>
  </si>
  <si>
    <t>433902562074</t>
  </si>
  <si>
    <t>431208914703</t>
  </si>
  <si>
    <t>ИП ПОТАПОВ ДМИТРИЙ СЕРГЕЕВИЧ</t>
  </si>
  <si>
    <t>432601871750</t>
  </si>
  <si>
    <t>ИП ОСИПЧУК ОКСАНА ОЛЕГОВНА</t>
  </si>
  <si>
    <t>112001739478</t>
  </si>
  <si>
    <t>ЗАХАРОВ АЛЕКСАНДР ФЁДОРОВИЧ</t>
  </si>
  <si>
    <t>434589747116</t>
  </si>
  <si>
    <t>НОСКОВА ОЛЬГА СЕРГЕЕВНА</t>
  </si>
  <si>
    <t>434601413151</t>
  </si>
  <si>
    <t>ИП ЛАПИХИН СЕРГЕЙ ЛЕОНИДОВИЧ</t>
  </si>
  <si>
    <t>431303215744</t>
  </si>
  <si>
    <t>ИП ШМАКОВ АЛЕКСЕЙ ВЛАДИМИРОВИЧ</t>
  </si>
  <si>
    <t>4345468982</t>
  </si>
  <si>
    <t>ООО "ОБЛАСТЬ ПЕЧАТИ"</t>
  </si>
  <si>
    <t>433601327655</t>
  </si>
  <si>
    <t>БАЗАЕВА ЕКАТЕРИНА СЕРГЕЕВНА</t>
  </si>
  <si>
    <t>4345494894</t>
  </si>
  <si>
    <t>"ПКФ "КАСКАД СТРОП"</t>
  </si>
  <si>
    <t>431204640836</t>
  </si>
  <si>
    <t>ДОНСКИХ ЕЛЕНА ВЛАДИМИРОВНА</t>
  </si>
  <si>
    <t>434579569030</t>
  </si>
  <si>
    <t>ИП ГЕРАСИМОВСКАЯ АНАСТАСИЯ ВАДИМОВНА</t>
  </si>
  <si>
    <t>434548154396</t>
  </si>
  <si>
    <t>ВОЛОВИЦКАЯ МАРИЯ ОЛЕГОВНА</t>
  </si>
  <si>
    <t>434529783409</t>
  </si>
  <si>
    <t>ИП ПЕРМИНОВ ДМИТРИЙ ВАЛЕРЬЕВИЧ</t>
  </si>
  <si>
    <t>432202554140</t>
  </si>
  <si>
    <t>ИП ИЗМЕСТЬЕВА СВЕТЛАНА ВАСИЛЬЕВНА</t>
  </si>
  <si>
    <t>434599520516</t>
  </si>
  <si>
    <t>430707496697</t>
  </si>
  <si>
    <t>ГАРИПОВА РУЗАЛИЯ РАШИДОВНА</t>
  </si>
  <si>
    <t>431101002888</t>
  </si>
  <si>
    <t>ЯНДУБАЕВ ДМИТРИЙ ИГОРЕВИЧ</t>
  </si>
  <si>
    <t>4316006415</t>
  </si>
  <si>
    <t>ООО &lt;ТРАНСКОМ&gt;</t>
  </si>
  <si>
    <t>ООО"ПРОМЛЕС"</t>
  </si>
  <si>
    <t>4322000429</t>
  </si>
  <si>
    <t>АО "ОМУТНИНСКАЯ НАУЧНАЯ ОПЫТНО-ПРОМЫШЛЕННАЯ БАЗА"</t>
  </si>
  <si>
    <t>4345244076</t>
  </si>
  <si>
    <t>ООО "БЕЛОХОЛУНИЦКИЕ КОНВЕЙЕРЫ"</t>
  </si>
  <si>
    <t>4345320425</t>
  </si>
  <si>
    <t>4345426911</t>
  </si>
  <si>
    <t>ООО "ДРУИД"</t>
  </si>
  <si>
    <t>4307004838</t>
  </si>
  <si>
    <t>ООО "ТД УСТЬ-ЛЮГА"</t>
  </si>
  <si>
    <t>432903126103</t>
  </si>
  <si>
    <t>ТУТЫНИН ИГОРЬ ЕВГЕНЬЕВИЧ</t>
  </si>
  <si>
    <t>4345495915</t>
  </si>
  <si>
    <t>ООО "УК БАХТА"</t>
  </si>
  <si>
    <t>ТУПИЦЫН ПАВЕЛ ИВАНОВИЧ</t>
  </si>
  <si>
    <t>ООО "АВРОРА"</t>
  </si>
  <si>
    <t>4316010073</t>
  </si>
  <si>
    <t>ООО "ЗОЛОТОЙ ЛЕС"</t>
  </si>
  <si>
    <t>4345309855</t>
  </si>
  <si>
    <t>ООО "МЕГА ВУД"</t>
  </si>
  <si>
    <t>4345462204</t>
  </si>
  <si>
    <t>ООО "ЛУЧ"</t>
  </si>
  <si>
    <t>4318003000</t>
  </si>
  <si>
    <t>ООО "МУРАШИНСКАЯ ЛЕСОПРОМЫШЛЕННАЯ ГРУППА "ИСТОК"</t>
  </si>
  <si>
    <t>430400188621</t>
  </si>
  <si>
    <t>УРВАНЦЕВ ЭДУАРД НИКОЛАЕВИЧ</t>
  </si>
  <si>
    <t>4345099534</t>
  </si>
  <si>
    <t>ООО "ВЕРХНЕКАМСКИЕ УДОБРЕНИЯ"</t>
  </si>
  <si>
    <t>4322010635</t>
  </si>
  <si>
    <t>ООО "ВОСТОК"</t>
  </si>
  <si>
    <t>4345398968</t>
  </si>
  <si>
    <t>ООО "ЮТЕЯ"</t>
  </si>
  <si>
    <t>ООО "ЗАВОД КРАНОВОГО ОБОРУДОВАНИЯ "НОВОВЯТИЧ"</t>
  </si>
  <si>
    <t>4312157445</t>
  </si>
  <si>
    <t>МЦ-5</t>
  </si>
  <si>
    <t>КОМПЛЕКТ</t>
  </si>
  <si>
    <t>4345138938</t>
  </si>
  <si>
    <t>ООО "ВИСАРО"</t>
  </si>
  <si>
    <t>4345484448</t>
  </si>
  <si>
    <t>ООО "ИНДУСТРИЯ-43"</t>
  </si>
  <si>
    <t>431207259308</t>
  </si>
  <si>
    <t>ИП БОРИСОВ МАКСИМ ОЛЕГОВИЧ</t>
  </si>
  <si>
    <t>430707148675</t>
  </si>
  <si>
    <t>ИП ФАСХИЕВА ДАРЬЯ АЛЕКСЕЕВНА</t>
  </si>
  <si>
    <t>4345488820</t>
  </si>
  <si>
    <t>ООО "ПРОИЗВОДСТВЕННАЯ КОМПАНИЯ" (ООО "ПК")</t>
  </si>
  <si>
    <t>ООО "ПП "СТАНКОФИНЭКСПО"/ЧУДАНОВ ВЛАДИСЛАВ ВИКТОРОВИЧ</t>
  </si>
  <si>
    <t>4345460302</t>
  </si>
  <si>
    <t>ООО "ЦПТ"</t>
  </si>
  <si>
    <t>4345466897</t>
  </si>
  <si>
    <t>ООО "ВДТ-ЛЮКС"</t>
  </si>
  <si>
    <t>4345405453</t>
  </si>
  <si>
    <t>ООО "РОСТ-ВЯТКА"</t>
  </si>
  <si>
    <t>434535780558</t>
  </si>
  <si>
    <t>КИРОВА ОЛЬГА СЕРГЕЕВНА</t>
  </si>
  <si>
    <t>ООО СТРОИТЕЛЬНАЯ КОМПАНИЯ &lt;НАДЕЖНО&gt;</t>
  </si>
  <si>
    <t>4345401875</t>
  </si>
  <si>
    <t>ООО « ХОЛУНИЦА »</t>
  </si>
  <si>
    <t>ИП МУЗЫКА СЕРГЕЙ ИВАНОВИЧ</t>
  </si>
  <si>
    <t>4345518440</t>
  </si>
  <si>
    <t>ООО &lt;ТД СП&gt;</t>
  </si>
  <si>
    <t>4345467636</t>
  </si>
  <si>
    <t>ООО "МЕТКОМ ГРУПП"</t>
  </si>
  <si>
    <t>ООО "МЕРКУРИЙ"</t>
  </si>
  <si>
    <t>4318004822</t>
  </si>
  <si>
    <t>ООО "ОТИС-ЛЕС"</t>
  </si>
  <si>
    <t>431601935843</t>
  </si>
  <si>
    <t>ИП АФАНАСЬЕВ ДМИТРИЙ ЮРЬЕВИЧ</t>
  </si>
  <si>
    <t>ВУД ЗАВОД</t>
  </si>
  <si>
    <t>434547922912</t>
  </si>
  <si>
    <t>ИП СУШКО ВЛАДИМИР НИКОЛАЕВИЧ</t>
  </si>
  <si>
    <t>4345025356</t>
  </si>
  <si>
    <t>ООО "САЙТЕН"</t>
  </si>
  <si>
    <t>4345430330</t>
  </si>
  <si>
    <t>ООО "СЕВЕРНЫЙ ЛЕС"</t>
  </si>
  <si>
    <t>434562541083</t>
  </si>
  <si>
    <t>ОБУХОВ ДМИТРИЙ БОРИСОВИЧ</t>
  </si>
  <si>
    <t>430302236080</t>
  </si>
  <si>
    <t>ИП ИСУПОВ ДЕНИС СЕРГЕЕВИЧ</t>
  </si>
  <si>
    <t>434520172973</t>
  </si>
  <si>
    <t>ИП ОХОТНИКОВ АЛЕКСЕЙ МИХАЙЛОВИЧ</t>
  </si>
  <si>
    <t>431302099037</t>
  </si>
  <si>
    <t>ИП СЕМЕНОВ АНДРЕЙ ВЛАДИМИРОВИЧ</t>
  </si>
  <si>
    <t>431101167216</t>
  </si>
  <si>
    <t>ХРИСТОЛЮБОВ АЛЕКСАНДР ВАСИЛЬЕВИЧ</t>
  </si>
  <si>
    <t>430902765230</t>
  </si>
  <si>
    <t>ШВАБ МАРИНА ПАВЛОВНА</t>
  </si>
  <si>
    <t>781632638625</t>
  </si>
  <si>
    <t>ИП КУБАТКИН НИКИТА НИКОЛАЕВИЧ</t>
  </si>
  <si>
    <t>4345476951</t>
  </si>
  <si>
    <t>ООО &lt;КАРКАС БИЛДИНГ&gt;</t>
  </si>
  <si>
    <t>ООО ПК "КИРОВ ТАЙР" BY ORDER ELTRANS+ LLC ODESSKAYA STR.2 FLOOR 13, OFFICE 5</t>
  </si>
  <si>
    <t>4345413126</t>
  </si>
  <si>
    <t>ООО "СДМ"</t>
  </si>
  <si>
    <t>ООО "АВТОРЕМСТРОЙ</t>
  </si>
  <si>
    <t>ИП КОФАН МАРИНА ВАЛЕРЬЕВНА/КОФАН МАРИНА ВАЛЕРЬЕВНА</t>
  </si>
  <si>
    <t>ООО"ВЯТКА-КОНТЕЙНЕР"</t>
  </si>
  <si>
    <t>4345448263</t>
  </si>
  <si>
    <t>ООО "МОНОЛИТ"</t>
  </si>
  <si>
    <t>4318004910</t>
  </si>
  <si>
    <t>4345476528</t>
  </si>
  <si>
    <t>ООО "ЛЕД СИСТЕМЫ"</t>
  </si>
  <si>
    <t>4326001840</t>
  </si>
  <si>
    <t>ООО "ПОДОСИНОВСКИЙ"</t>
  </si>
  <si>
    <t>4345428080</t>
  </si>
  <si>
    <t>ООО "ПОГРУЗО-РАЗГРУЗОЧНАЯ КОМПАНИЯ 43"</t>
  </si>
  <si>
    <t>4345520255</t>
  </si>
  <si>
    <t>ТЕХНОСПЕКТР</t>
  </si>
  <si>
    <t>434581265030</t>
  </si>
  <si>
    <t>ТОЛСТОБРОВ СТАНИСЛАВ ОЛЕГОВИЧ</t>
  </si>
  <si>
    <t>4330008799</t>
  </si>
  <si>
    <t>ООО "БШ"</t>
  </si>
  <si>
    <t>4345518753</t>
  </si>
  <si>
    <t>ООО "АГРОСТИМУЛ"</t>
  </si>
  <si>
    <t>ИП  ИВШИНА ТАТЬЯНА АЛЕКСАНДРОВНА</t>
  </si>
  <si>
    <t>434589815408</t>
  </si>
  <si>
    <t>ЗАХАРОВА ВАЛЕНТИНА СЕРГЕЕВНА</t>
  </si>
  <si>
    <t>434583672270</t>
  </si>
  <si>
    <t>ЖАВОРОНКОВ МАКСИМ ВЛАДИМИРОВИЧ</t>
  </si>
  <si>
    <t>432403774748</t>
  </si>
  <si>
    <t>НОСКОВ ДЕНИС ПАВЛОВИЧ</t>
  </si>
  <si>
    <t>434540383980</t>
  </si>
  <si>
    <t>ИП КУЛАКОВ АРТЁМ ВИТАЛЬЕВИЧ</t>
  </si>
  <si>
    <t>434548571181</t>
  </si>
  <si>
    <t>4345517397</t>
  </si>
  <si>
    <t>ООО "ДЖОЙНЕР СПОРТ"</t>
  </si>
  <si>
    <t>434548294499</t>
  </si>
  <si>
    <t>ИСУПОВА МАРИЯ АЛЕКСАНДРОВНА</t>
  </si>
  <si>
    <t>430600013523</t>
  </si>
  <si>
    <t>ИП МАШКОВЦЕВ ВЯЧЕСЛАВ НИКОЛАЕВИЧ</t>
  </si>
  <si>
    <t>4345305265</t>
  </si>
  <si>
    <t>ООО "ВЭД-ЭКСПЕРТ"</t>
  </si>
  <si>
    <t>4345481662</t>
  </si>
  <si>
    <t>ООО "ФОРЕСТ-М"</t>
  </si>
  <si>
    <t xml:space="preserve">ООО "АВТОМАТИЗАЦИЯ-А" </t>
  </si>
  <si>
    <t xml:space="preserve">АО "КЗОЦМ" </t>
  </si>
  <si>
    <t xml:space="preserve">ПАО "ТРАНСКОНТЕЙНЕР" </t>
  </si>
  <si>
    <t>ООО "КИРОВО-ЧЕПЕЦКИЙ ЗАВОД "АГРОХИМИКАТ" ПО РАСПОРЯЖЕНИЮ: ООО "СИНГЕНТА" Г. МОСК</t>
  </si>
  <si>
    <t>434539523209</t>
  </si>
  <si>
    <t>ГОРОШНИКОВ КОНСТАНТИН АНДРЕЕВИЧ</t>
  </si>
  <si>
    <t>ОХОТНИКОВ МИХАИЛ СЕМЕНОВИЧ</t>
  </si>
  <si>
    <t>4345495866</t>
  </si>
  <si>
    <t>ООО "ПЕЛЛЕТ ПАРК" (LLC "PELLET PARK")</t>
  </si>
  <si>
    <t>4313010759</t>
  </si>
  <si>
    <t>ООО "ЗАВОД "РИР-СТАНДАРТ""</t>
  </si>
  <si>
    <t>4345180440</t>
  </si>
  <si>
    <t>ООО ПКФ "ВЯТКА -АГРОДИЗЕЛЬ"</t>
  </si>
  <si>
    <t>434548167074</t>
  </si>
  <si>
    <t>ИП КУДРИНА ЕКАТЕРИНА ВЛАДИМИРОВНА</t>
  </si>
  <si>
    <t>4345235392</t>
  </si>
  <si>
    <t>ВЯТСПЕЦМАШ</t>
  </si>
  <si>
    <t>434535592787</t>
  </si>
  <si>
    <t>ИП  ШМАРЕВА ИРИНА БОРИСОВНА</t>
  </si>
  <si>
    <t>4345518834</t>
  </si>
  <si>
    <t>ХЮГГЕЛИГ ТЕХНОЛОГИИ</t>
  </si>
  <si>
    <t>430201028694</t>
  </si>
  <si>
    <t>ЕФРЕМОВА ЕВГЕНИЯ ИГОРЕВНА</t>
  </si>
  <si>
    <t>4345518351</t>
  </si>
  <si>
    <t>ООО "ЛИГА ШАХМАТ"</t>
  </si>
  <si>
    <t>4345507857</t>
  </si>
  <si>
    <t>ДОМАШНИЙ ЗАГОТОВЩИК</t>
  </si>
  <si>
    <t>4345315471</t>
  </si>
  <si>
    <t>ООО "АНАТ"</t>
  </si>
  <si>
    <t>4346004060</t>
  </si>
  <si>
    <t>ООО "ВИКТОРИЯ"</t>
  </si>
  <si>
    <t>434593075273</t>
  </si>
  <si>
    <t>КАЛИНИН СЕРГЕЙ СЕРГЕЕВИЧ</t>
  </si>
  <si>
    <t>4345488717</t>
  </si>
  <si>
    <t>ООО "РОБИТРОН"</t>
  </si>
  <si>
    <t>430700467792</t>
  </si>
  <si>
    <t>ЛАЗАРЕВА НАТАЛЬЯ АНАТОЛЬЕВНА</t>
  </si>
  <si>
    <t>434559801077</t>
  </si>
  <si>
    <t>ИП МЕНЬШЕНИН АЛЕКСАНДР ВЛАДИМИРОВИЧ</t>
  </si>
  <si>
    <t>434500303593</t>
  </si>
  <si>
    <t>И.П. ДРЯХЛЫХ.А.А.</t>
  </si>
  <si>
    <t>4345349022</t>
  </si>
  <si>
    <t>ООО НПП "АВЕРЭЛ"</t>
  </si>
  <si>
    <t>434523786001</t>
  </si>
  <si>
    <t>ИП ЕЛПАШЕВ ВИКТОР АНАТОЛЬЕВИЧ</t>
  </si>
  <si>
    <t>430901751877</t>
  </si>
  <si>
    <t>ВОТИНЦЕВ ИГОРЬ ВЛАДИМИРОВИЧ</t>
  </si>
  <si>
    <t>434595504400</t>
  </si>
  <si>
    <t>ИП ПРОЗОРОВА КСЕНИЯ ИГОРЕВНА</t>
  </si>
  <si>
    <t>4307014890</t>
  </si>
  <si>
    <t>«МОЛОТ-СПЕЦОДЕЖДА»</t>
  </si>
  <si>
    <t>180904899554</t>
  </si>
  <si>
    <t>АРЗАКАНЦЯН ГЕВОРГ ГРАНТОВИЧ</t>
  </si>
  <si>
    <t>433601177287</t>
  </si>
  <si>
    <t>ИП СИТНИКОВ ЕВГЕНИЙ ВЛАДИМИРОВИЧ</t>
  </si>
  <si>
    <t>432800869080</t>
  </si>
  <si>
    <t>ИП ГУБИН МИХАИЛ СЕРГЕЕВИЧ</t>
  </si>
  <si>
    <t>434579322114</t>
  </si>
  <si>
    <t>ИП КОЛОСИНСКИЙ МИХАИЛ ВАЛЕРЬЯНОВИЧ</t>
  </si>
  <si>
    <t>434590816614</t>
  </si>
  <si>
    <t>КОРОЛЬКОВ ПАВЕЛ ВЛАДИМИРОВИЧ</t>
  </si>
  <si>
    <t>4345497447</t>
  </si>
  <si>
    <t>ЛОТОС</t>
  </si>
  <si>
    <t>АЛЬКИН ИВАН ВАСИЛЬЕВИЧ АЛЬКИН ИВАН ВАСИЛЬЕВИЧ АЛЬКИН ИВАН ВАСИЛЬЕВИЧ</t>
  </si>
  <si>
    <t>432400010871</t>
  </si>
  <si>
    <t>ИП СОЗИНОВ АЛЕКСЕЙ НИКОЛАЕВИЧ</t>
  </si>
  <si>
    <t>4345513917</t>
  </si>
  <si>
    <t>ООО "МАРСИКО"</t>
  </si>
  <si>
    <t>4345262910</t>
  </si>
  <si>
    <t>ООО ТД "ЭКСТРИМ"</t>
  </si>
  <si>
    <t>771300862786</t>
  </si>
  <si>
    <t>ДАВЫДОВ ДЕНИС ВАЛЕНТИНОВИЧ</t>
  </si>
  <si>
    <t>431401428564</t>
  </si>
  <si>
    <t>ИП РУССКИХ АЛЕКСЕЙ ГЕННАДЬЕВИЧ</t>
  </si>
  <si>
    <t>431208121327</t>
  </si>
  <si>
    <t>ИП ВЕРЕТЕННИКОВА НАТАЛИЯ АЛЕКСАНДРОВНА</t>
  </si>
  <si>
    <t>433601760717</t>
  </si>
  <si>
    <t>ИП ОВЧИННИКОВА Н.В.</t>
  </si>
  <si>
    <t>434500933348</t>
  </si>
  <si>
    <t>НЕЖЕНЦЕВА ГАЛИНА МИХАЙЛОВНА</t>
  </si>
  <si>
    <t>434565910081</t>
  </si>
  <si>
    <t>ДОМНИН ИВАН АНАТОЛЬЕВИЧ</t>
  </si>
  <si>
    <t>781140015506</t>
  </si>
  <si>
    <t>ИП ЗОРИН ВЛАДИМИР НИКОЛАЕВИЧ</t>
  </si>
  <si>
    <t>4345338038</t>
  </si>
  <si>
    <t>ООО "ПРИНТ"</t>
  </si>
  <si>
    <t>165505215199</t>
  </si>
  <si>
    <t>САФИУЛЛИН ИЛЬДАР РИФАТОВИЧ</t>
  </si>
  <si>
    <t>432905356166</t>
  </si>
  <si>
    <t>ЕРМОЛАЕВ ДМИТРИЙ ВЛАДИМИРОВИЧ</t>
  </si>
  <si>
    <t>434566942431</t>
  </si>
  <si>
    <t>ПЕРМИНОВА МАРИЯ АЛЕКСЕЕВНА</t>
  </si>
  <si>
    <t>431208242723</t>
  </si>
  <si>
    <t>ОНУФРИЕНКО ВАСИЛИЙ СЕРГЕЕВИЧ</t>
  </si>
  <si>
    <t>434500197183</t>
  </si>
  <si>
    <t>БУШМЕЛЕВ ВИКТОР БОРИСОВИЧ</t>
  </si>
  <si>
    <t>432400951413</t>
  </si>
  <si>
    <t>ИП КОВАЛЁВ ВАСИЛИЙ АЛЕКСАНДРОВИЧ</t>
  </si>
  <si>
    <t>433803493895</t>
  </si>
  <si>
    <t>ИП СКУРАТ НИКИТА ЕВГЕНЬЕВИЧ</t>
  </si>
  <si>
    <t>4312142738</t>
  </si>
  <si>
    <t>ООО "КЛЁН"</t>
  </si>
  <si>
    <t>434700510364</t>
  </si>
  <si>
    <t>ИП ТРЕТЬЯКОВ МИХАИЛ ВЛАДИМИРОВИЧ</t>
  </si>
  <si>
    <t>430707927456</t>
  </si>
  <si>
    <t>ИП ЧЕКАЛКИН ДАНИИЛ СЕРГЕЕВИЧ</t>
  </si>
  <si>
    <t>434585204119</t>
  </si>
  <si>
    <t>ИП ЛУМПОВ АРТЕМ СЕРГЕЕВИЧ</t>
  </si>
  <si>
    <t>431500879409</t>
  </si>
  <si>
    <t>ИП ВЕДЕРНИКОВ СЕРГЕЙ НИКОЛАЕВИЧ</t>
  </si>
  <si>
    <t>434585895970</t>
  </si>
  <si>
    <t>КРОПАЧЕВА НАДЕЖДА ЮРЬЕВНА</t>
  </si>
  <si>
    <t>434582256567</t>
  </si>
  <si>
    <t>ОДИНЦОВ АНДРЕЙ ВЛАДИМИРОВИЧ</t>
  </si>
  <si>
    <t>434596341614</t>
  </si>
  <si>
    <t>ШАКЛЕИНА АННА АЛЕКСАНДРОВНА</t>
  </si>
  <si>
    <t>434538637820</t>
  </si>
  <si>
    <t>ШАЙФЛЕР ЕВГЕНИЙ СЕРГЕЕВИЧ</t>
  </si>
  <si>
    <t>434585001013</t>
  </si>
  <si>
    <t>КОНОНОВА АНГЕЛИНА ВАЛЕРЬЕВНА</t>
  </si>
  <si>
    <t>430500152435</t>
  </si>
  <si>
    <t>ИП СМЕРДОВА ДАРЬЯ АЛЕКСАНДРОВНА</t>
  </si>
  <si>
    <t>434599509921</t>
  </si>
  <si>
    <t>ЖУРАВЛЕВ ВЛАДИМИР МИХАЙЛОВИЧ</t>
  </si>
  <si>
    <t>431210419978</t>
  </si>
  <si>
    <t>ДВОРЯШИН ИЛЬЯ ДМИТРИЕВИЧ</t>
  </si>
  <si>
    <t>434572842643</t>
  </si>
  <si>
    <t>ИП КОЛЧАНОВ ИЛЬЯ ДМИТРИЕВИЧ</t>
  </si>
  <si>
    <t>432001173289</t>
  </si>
  <si>
    <t>ИП МАРАКУЛИНА ИРИНА НИКОЛАЕВНА</t>
  </si>
  <si>
    <t>432205324426</t>
  </si>
  <si>
    <t>БИСЕРОВ ДМИТРИЙ СЕРГЕЕВИЧ</t>
  </si>
  <si>
    <t>432101300928</t>
  </si>
  <si>
    <t>КОЗЛОВ СЕРГЕЙ ВЛАДИМИРОВИЧ</t>
  </si>
  <si>
    <t>433901466770</t>
  </si>
  <si>
    <t>ИП ВЕДЕРНИКОВ АЛЕКСАНДР СЕРГЕЕВИЧ</t>
  </si>
  <si>
    <t>434571187897</t>
  </si>
  <si>
    <t>КАЛИНИН ПАВЕЛ АНДРЕЕВИЧ</t>
  </si>
  <si>
    <t>7751144922</t>
  </si>
  <si>
    <t>НОВОМОСКВИЧ</t>
  </si>
  <si>
    <t>434566103490</t>
  </si>
  <si>
    <t>КРЫЛАТЫХ ВСЕВОЛОД АЛЕКСЕЕВИЧ</t>
  </si>
  <si>
    <t>434595374649</t>
  </si>
  <si>
    <t>ИП МАМАЕВА НАДЕЖДА НИКОЛАЕВНА</t>
  </si>
  <si>
    <t>434579734012</t>
  </si>
  <si>
    <t>ФЕТИЩЕВА ЕЛЕНА ИВАНОВНА</t>
  </si>
  <si>
    <t>4345509438</t>
  </si>
  <si>
    <t>ООО "ТД ШПАКЛЕВКА"</t>
  </si>
  <si>
    <t>431500580009</t>
  </si>
  <si>
    <t>ПАЙМЕТОВА МАРИНА ВИКТОРОВНА</t>
  </si>
  <si>
    <t>434592801067</t>
  </si>
  <si>
    <t>ИП ЗЫКОВ АЛЕКСАНДР ВЛАДИМИРОВИЧ</t>
  </si>
  <si>
    <t>4345518866</t>
  </si>
  <si>
    <t>ООО "ПРОМЕТЕЙ"</t>
  </si>
  <si>
    <t>4345507141</t>
  </si>
  <si>
    <t>ООО "КРОНА"</t>
  </si>
  <si>
    <t>0274949030</t>
  </si>
  <si>
    <t>ООО "СТРОЙСНАБ"</t>
  </si>
  <si>
    <t>430301144863</t>
  </si>
  <si>
    <t>ЧАШНИКОВ АНДРЕЙ ГЕННАДЬЕВИЧ</t>
  </si>
  <si>
    <t>4345494904</t>
  </si>
  <si>
    <t>ООО "СПК-СТАНКИ"</t>
  </si>
  <si>
    <t>4345460743</t>
  </si>
  <si>
    <t>ООО " ГРУППА КОМПАНИЙ ТДМ"</t>
  </si>
  <si>
    <t>4345316933</t>
  </si>
  <si>
    <t>ООО « ГЕРМЕС »</t>
  </si>
  <si>
    <t>434594986310</t>
  </si>
  <si>
    <t>ИП ЧЕРНОВА ВИКТОРИЯ ЭДУАРДОВНА</t>
  </si>
  <si>
    <t>4345503010</t>
  </si>
  <si>
    <t>ООО СОЛЕ</t>
  </si>
  <si>
    <t>434562963092</t>
  </si>
  <si>
    <t>ИП СКУТИНА ЕКАТЕРИНА БОРИСОВНА</t>
  </si>
  <si>
    <t>434599564979</t>
  </si>
  <si>
    <t>ИП КУЗНЕЦОВ ДМИТРИЙ СЕРГЕЕВИЧ</t>
  </si>
  <si>
    <t>434549730010</t>
  </si>
  <si>
    <t>ФИЩЕВ ГЕННАДИЙ ЮРЬЕВИЧ</t>
  </si>
  <si>
    <t>432403093227</t>
  </si>
  <si>
    <t>ГОЛОВА ЕКАТЕРИНА СЕРГЕЕВНА</t>
  </si>
  <si>
    <t>4345495030</t>
  </si>
  <si>
    <t>ООО "СВИТБИН"</t>
  </si>
  <si>
    <t>431203061829</t>
  </si>
  <si>
    <t>ВОЙКИН БОРИС СЕРГЕЕВИЧ</t>
  </si>
  <si>
    <t>434584482040</t>
  </si>
  <si>
    <t>ИП ПРОКОПЬЕВА АЛЕНА ЮРЬЕВНА</t>
  </si>
  <si>
    <t>431601757083</t>
  </si>
  <si>
    <t>ДУДИН ИГОРЬ ВАЛЕНТИНОВИЧ</t>
  </si>
  <si>
    <t>434544112814</t>
  </si>
  <si>
    <t>КОКАРЕВ РОМАН МИХАЙЛОВИЧ</t>
  </si>
  <si>
    <t>ООО "ВОЛГО-ВЯТСКИЙ МОНЕТНЫЙ ДВОР" ЧЕРЕЗ ООО "ТБСС" МОСКВА, УЛ. СМОЛЬНАЯ, 12, ПОМ</t>
  </si>
  <si>
    <t>434581819200</t>
  </si>
  <si>
    <t>ИП КАРЕПАНОВ ИЛЬЯ ИГОРЕВИЧ</t>
  </si>
  <si>
    <t>434582354395</t>
  </si>
  <si>
    <t>ИП "ПЕРМИНОВ АЛЕКСАНДР ГЕННАДЬЕВИЧ"</t>
  </si>
  <si>
    <t>Перечень участников ВЭД Кировской области в январе-декабре 2022 года</t>
  </si>
  <si>
    <t>№ п/п</t>
  </si>
  <si>
    <t>Категория предприятия</t>
  </si>
  <si>
    <t>Среднее предприятие</t>
  </si>
  <si>
    <t>Не является субъектом МСП</t>
  </si>
  <si>
    <t>Малое предприятие</t>
  </si>
  <si>
    <t>Микропредприятие</t>
  </si>
  <si>
    <t>Крупный бизнес</t>
  </si>
  <si>
    <t>ИП</t>
  </si>
  <si>
    <t>ИП ЮДИНЦЕВ ВАЛЕРИЙ СЕРГЕЕВИЧ ( ООО Новая мода)</t>
  </si>
  <si>
    <t>МЕЗЕНЦЕВА ТАТЬЯНА ГЕННАДЬЕВНА (EDEN cosmetics)</t>
  </si>
  <si>
    <t>УОЛШ СВЕТЛАНА ЛЕОНИДОВНА (SCENT)</t>
  </si>
  <si>
    <t>ЯКИМОВ ДМИТРИЙ ЛЕОНИДОВИЧ (Лыжная компания Маяк)</t>
  </si>
  <si>
    <t>ИП ЕЛЬКИН ВЛАДИМИР ВЛАДИМИРОВИЧ (ООО СХП "РОВДИНСКИЙ")</t>
  </si>
  <si>
    <t>ИП ЗЫРЯНОВ АЛЕКСЕЙ ГЕННАДЬЕВИЧ (Вятская сосна)</t>
  </si>
  <si>
    <t>КРУТИХИН ВИКТОР МИХАЙЛОВИЧ (ООО "АЛЕКС", ООО ФИРМА "МЕЛИОРАТОР" )</t>
  </si>
  <si>
    <t>ЛЕУШИН СЕРГЕЙ АНАТОЛЬЕВИЧ (ООО "ВЯТКА-ЛЕС")</t>
  </si>
  <si>
    <t>БРАТЧИКОВ СЕРГЕЙ ЕВГЕНЬЕВИЧ (ООО "ЛЕСТОРГ")</t>
  </si>
  <si>
    <t>ИП ПАТРУШЕВ ПАВЕЛ АЛЕКСАНДРОВИЧ ( СовЛес)</t>
  </si>
  <si>
    <t>ИП УСТЮГОВ СЕРГЕЙ АЛЕКСАНДРОВИЧ (ООО ФОРЕСТ)</t>
  </si>
  <si>
    <t>КОПЫЛОВ ВАДИМ АЛЕКСАНДРОВИЧ  (Север лес/ Форус лес)</t>
  </si>
  <si>
    <t>ПОЛОВНИКОВ СЕРГЕЙ АНДРЕЕВИЧ (ЗАВОД «КРАФТ ТЕХНОЛОГИИ»)</t>
  </si>
  <si>
    <t>СТАРКОВ ВАДИМ ГЕННАДЬВИЧ ( Старкофф)</t>
  </si>
  <si>
    <t>ИП ГОРДИН ИВАН АРКАДЬЕВИЧ (Монетный двор)</t>
  </si>
</sst>
</file>

<file path=xl/styles.xml><?xml version="1.0" encoding="utf-8"?>
<styleSheet xmlns="http://schemas.openxmlformats.org/spreadsheetml/2006/main">
  <fonts count="9"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0"/>
      <color theme="10"/>
      <name val="Arial"/>
      <family val="2"/>
      <charset val="204"/>
    </font>
    <font>
      <b/>
      <sz val="12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1"/>
      <color theme="0"/>
      <name val="Calibri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4" fontId="3" fillId="0" borderId="0" xfId="0" applyNumberFormat="1" applyFont="1" applyBorder="1" applyAlignment="1">
      <alignment vertical="center" wrapText="1"/>
    </xf>
    <xf numFmtId="0" fontId="2" fillId="0" borderId="0" xfId="0" applyFont="1" applyBorder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vertical="center" wrapText="1"/>
    </xf>
    <xf numFmtId="0" fontId="0" fillId="0" borderId="0" xfId="0" applyAlignment="1">
      <alignment horizontal="center"/>
    </xf>
    <xf numFmtId="14" fontId="5" fillId="0" borderId="0" xfId="0" applyNumberFormat="1" applyFont="1" applyBorder="1" applyAlignment="1">
      <alignment vertical="center" wrapText="1"/>
    </xf>
    <xf numFmtId="0" fontId="2" fillId="2" borderId="0" xfId="0" applyFont="1" applyFill="1" applyAlignment="1">
      <alignment wrapText="1"/>
    </xf>
    <xf numFmtId="0" fontId="4" fillId="2" borderId="0" xfId="1" applyFill="1"/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6" fillId="0" borderId="0" xfId="0" applyFont="1" applyBorder="1"/>
    <xf numFmtId="14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4" fontId="3" fillId="2" borderId="0" xfId="0" applyNumberFormat="1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M2202"/>
  <sheetViews>
    <sheetView tabSelected="1" workbookViewId="0">
      <selection activeCell="F596" sqref="F596"/>
    </sheetView>
  </sheetViews>
  <sheetFormatPr defaultRowHeight="12.75"/>
  <cols>
    <col min="1" max="1" width="6.5703125" style="2" customWidth="1"/>
    <col min="2" max="2" width="16" style="2" customWidth="1"/>
    <col min="3" max="3" width="55.28515625" style="3" customWidth="1"/>
    <col min="4" max="4" width="25.42578125" style="1" customWidth="1"/>
    <col min="5" max="5" width="53.5703125" style="1" customWidth="1"/>
    <col min="6" max="6" width="9.140625" style="1"/>
    <col min="7" max="8" width="15" style="16" customWidth="1"/>
    <col min="9" max="16384" width="9.140625" style="1"/>
  </cols>
  <sheetData>
    <row r="1" spans="1:247" s="5" customFormat="1" ht="33.75" customHeight="1">
      <c r="A1" s="26" t="s">
        <v>1339</v>
      </c>
      <c r="B1" s="26"/>
      <c r="C1" s="26"/>
      <c r="D1" s="26"/>
      <c r="E1" s="25"/>
      <c r="F1" s="4"/>
      <c r="G1" s="10"/>
      <c r="H1" s="10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</row>
    <row r="2" spans="1:247" s="7" customFormat="1">
      <c r="A2" s="17" t="s">
        <v>1340</v>
      </c>
      <c r="B2" s="18" t="s">
        <v>0</v>
      </c>
      <c r="C2" s="13" t="s">
        <v>1</v>
      </c>
      <c r="D2" s="13" t="s">
        <v>1341</v>
      </c>
      <c r="E2" s="11"/>
      <c r="G2" s="14"/>
      <c r="H2" s="14"/>
    </row>
    <row r="3" spans="1:247" s="7" customFormat="1">
      <c r="A3" s="19">
        <v>1</v>
      </c>
      <c r="B3" s="20" t="s">
        <v>353</v>
      </c>
      <c r="C3" s="21" t="s">
        <v>354</v>
      </c>
      <c r="D3" s="22" t="str">
        <f>VLOOKUP(B3,$G$682:$H$1347,2,0)</f>
        <v>Микропредприятие</v>
      </c>
      <c r="E3" s="11"/>
      <c r="G3" s="14"/>
      <c r="H3" s="14"/>
    </row>
    <row r="4" spans="1:247" s="7" customFormat="1">
      <c r="A4" s="19">
        <f t="shared" ref="A4:A67" si="0">A3+1</f>
        <v>2</v>
      </c>
      <c r="B4" s="19" t="s">
        <v>1042</v>
      </c>
      <c r="C4" s="23" t="s">
        <v>1043</v>
      </c>
      <c r="D4" s="22" t="str">
        <f t="shared" ref="D4:D67" si="1">VLOOKUP(B4,$G$682:$H$1347,2,0)</f>
        <v>Малое предприятие</v>
      </c>
      <c r="E4" s="11"/>
      <c r="G4" s="14"/>
      <c r="H4" s="14"/>
    </row>
    <row r="5" spans="1:247" s="7" customFormat="1">
      <c r="A5" s="19">
        <f t="shared" si="0"/>
        <v>3</v>
      </c>
      <c r="B5" s="19" t="s">
        <v>1254</v>
      </c>
      <c r="C5" s="23" t="s">
        <v>1255</v>
      </c>
      <c r="D5" s="22" t="str">
        <f t="shared" si="1"/>
        <v>Микропредприятие</v>
      </c>
      <c r="E5" s="11"/>
      <c r="G5" s="14"/>
      <c r="H5" s="14"/>
    </row>
    <row r="6" spans="1:247" s="7" customFormat="1">
      <c r="A6" s="19">
        <f t="shared" si="0"/>
        <v>4</v>
      </c>
      <c r="B6" s="19" t="s">
        <v>292</v>
      </c>
      <c r="C6" s="23" t="s">
        <v>293</v>
      </c>
      <c r="D6" s="22" t="str">
        <f t="shared" si="1"/>
        <v>Микропредприятие</v>
      </c>
      <c r="E6" s="11"/>
      <c r="G6" s="14"/>
      <c r="H6" s="14"/>
    </row>
    <row r="7" spans="1:247" s="7" customFormat="1">
      <c r="A7" s="19">
        <f t="shared" si="0"/>
        <v>5</v>
      </c>
      <c r="B7" s="19" t="s">
        <v>134</v>
      </c>
      <c r="C7" s="23" t="s">
        <v>135</v>
      </c>
      <c r="D7" s="22" t="str">
        <f t="shared" si="1"/>
        <v>Малое предприятие</v>
      </c>
      <c r="E7" s="11"/>
      <c r="G7" s="14"/>
      <c r="H7" s="14"/>
    </row>
    <row r="8" spans="1:247" s="7" customFormat="1">
      <c r="A8" s="19">
        <f t="shared" si="0"/>
        <v>6</v>
      </c>
      <c r="B8" s="19" t="s">
        <v>369</v>
      </c>
      <c r="C8" s="23" t="s">
        <v>370</v>
      </c>
      <c r="D8" s="22" t="str">
        <f t="shared" si="1"/>
        <v>Микропредприятие</v>
      </c>
      <c r="E8" s="11"/>
      <c r="G8" s="14"/>
      <c r="H8" s="14"/>
    </row>
    <row r="9" spans="1:247" s="7" customFormat="1">
      <c r="A9" s="19">
        <f t="shared" si="0"/>
        <v>7</v>
      </c>
      <c r="B9" s="19" t="s">
        <v>1238</v>
      </c>
      <c r="C9" s="23" t="s">
        <v>1239</v>
      </c>
      <c r="D9" s="22" t="str">
        <f t="shared" si="1"/>
        <v>Микропредприятие</v>
      </c>
      <c r="E9" s="11"/>
      <c r="G9" s="14"/>
      <c r="H9" s="14"/>
    </row>
    <row r="10" spans="1:247" s="7" customFormat="1">
      <c r="A10" s="19">
        <f t="shared" si="0"/>
        <v>8</v>
      </c>
      <c r="B10" s="19" t="s">
        <v>456</v>
      </c>
      <c r="C10" s="23" t="s">
        <v>457</v>
      </c>
      <c r="D10" s="22" t="str">
        <f t="shared" si="1"/>
        <v>Микропредприятие</v>
      </c>
      <c r="E10" s="11"/>
      <c r="G10" s="14"/>
      <c r="H10" s="14"/>
    </row>
    <row r="11" spans="1:247" s="7" customFormat="1">
      <c r="A11" s="19">
        <f t="shared" si="0"/>
        <v>9</v>
      </c>
      <c r="B11" s="19" t="s">
        <v>205</v>
      </c>
      <c r="C11" s="23" t="s">
        <v>206</v>
      </c>
      <c r="D11" s="22" t="str">
        <f t="shared" si="1"/>
        <v>Микропредприятие</v>
      </c>
      <c r="E11" s="11"/>
      <c r="G11" s="14"/>
      <c r="H11" s="14"/>
    </row>
    <row r="12" spans="1:247" s="7" customFormat="1" ht="25.5">
      <c r="A12" s="19">
        <f t="shared" si="0"/>
        <v>10</v>
      </c>
      <c r="B12" s="19" t="s">
        <v>250</v>
      </c>
      <c r="C12" s="23" t="s">
        <v>742</v>
      </c>
      <c r="D12" s="22" t="str">
        <f t="shared" si="1"/>
        <v>Микропредприятие</v>
      </c>
      <c r="E12" s="11"/>
      <c r="G12" s="14"/>
      <c r="H12" s="14"/>
    </row>
    <row r="13" spans="1:247" s="7" customFormat="1">
      <c r="A13" s="19">
        <f t="shared" si="0"/>
        <v>11</v>
      </c>
      <c r="B13" s="19" t="s">
        <v>242</v>
      </c>
      <c r="C13" s="23" t="s">
        <v>243</v>
      </c>
      <c r="D13" s="22" t="str">
        <f t="shared" si="1"/>
        <v>Малое предприятие</v>
      </c>
      <c r="E13" s="11"/>
      <c r="G13" s="14"/>
      <c r="H13" s="14"/>
    </row>
    <row r="14" spans="1:247" s="7" customFormat="1">
      <c r="A14" s="19">
        <f t="shared" si="0"/>
        <v>12</v>
      </c>
      <c r="B14" s="19" t="s">
        <v>240</v>
      </c>
      <c r="C14" s="23" t="s">
        <v>241</v>
      </c>
      <c r="D14" s="22" t="str">
        <f t="shared" si="1"/>
        <v>Микропредприятие</v>
      </c>
      <c r="E14" s="11"/>
      <c r="G14" s="14"/>
      <c r="H14" s="14"/>
    </row>
    <row r="15" spans="1:247" s="7" customFormat="1">
      <c r="A15" s="19">
        <f t="shared" si="0"/>
        <v>13</v>
      </c>
      <c r="B15" s="19" t="s">
        <v>1085</v>
      </c>
      <c r="C15" s="23" t="s">
        <v>1086</v>
      </c>
      <c r="D15" s="22" t="str">
        <f t="shared" si="1"/>
        <v>Микропредприятие</v>
      </c>
      <c r="E15" s="11"/>
      <c r="G15" s="14"/>
      <c r="H15" s="14"/>
    </row>
    <row r="16" spans="1:247" s="7" customFormat="1">
      <c r="A16" s="19">
        <f t="shared" si="0"/>
        <v>14</v>
      </c>
      <c r="B16" s="19" t="s">
        <v>278</v>
      </c>
      <c r="C16" s="23" t="s">
        <v>651</v>
      </c>
      <c r="D16" s="22" t="str">
        <f t="shared" si="1"/>
        <v>Микропредприятие</v>
      </c>
      <c r="E16" s="11"/>
      <c r="G16" s="14"/>
      <c r="H16" s="14"/>
    </row>
    <row r="17" spans="1:8" s="7" customFormat="1">
      <c r="A17" s="19">
        <f t="shared" si="0"/>
        <v>15</v>
      </c>
      <c r="B17" s="19" t="s">
        <v>1228</v>
      </c>
      <c r="C17" s="23" t="s">
        <v>1229</v>
      </c>
      <c r="D17" s="22" t="str">
        <f t="shared" si="1"/>
        <v>Микропредприятие</v>
      </c>
      <c r="E17" s="11"/>
      <c r="G17" s="14"/>
      <c r="H17" s="14"/>
    </row>
    <row r="18" spans="1:8" s="7" customFormat="1">
      <c r="A18" s="19">
        <f t="shared" si="0"/>
        <v>16</v>
      </c>
      <c r="B18" s="19" t="s">
        <v>616</v>
      </c>
      <c r="C18" s="23" t="s">
        <v>617</v>
      </c>
      <c r="D18" s="22" t="str">
        <f t="shared" si="1"/>
        <v>Микропредприятие</v>
      </c>
      <c r="E18" s="11"/>
      <c r="G18" s="14"/>
      <c r="H18" s="14"/>
    </row>
    <row r="19" spans="1:8" s="7" customFormat="1">
      <c r="A19" s="19">
        <f t="shared" si="0"/>
        <v>17</v>
      </c>
      <c r="B19" s="19" t="s">
        <v>103</v>
      </c>
      <c r="C19" s="23" t="s">
        <v>104</v>
      </c>
      <c r="D19" s="22" t="str">
        <f t="shared" si="1"/>
        <v>Среднее предприятие</v>
      </c>
      <c r="E19" s="11"/>
      <c r="G19" s="14"/>
      <c r="H19" s="14"/>
    </row>
    <row r="20" spans="1:8" s="7" customFormat="1">
      <c r="A20" s="19">
        <f t="shared" si="0"/>
        <v>18</v>
      </c>
      <c r="B20" s="19" t="s">
        <v>275</v>
      </c>
      <c r="C20" s="23" t="s">
        <v>276</v>
      </c>
      <c r="D20" s="22" t="str">
        <f t="shared" si="1"/>
        <v>Малое предприятие</v>
      </c>
      <c r="E20" s="11"/>
      <c r="G20" s="14"/>
      <c r="H20" s="14"/>
    </row>
    <row r="21" spans="1:8" s="7" customFormat="1">
      <c r="A21" s="19">
        <f t="shared" si="0"/>
        <v>19</v>
      </c>
      <c r="B21" s="19" t="s">
        <v>1181</v>
      </c>
      <c r="C21" s="23" t="s">
        <v>1182</v>
      </c>
      <c r="D21" s="22" t="str">
        <f t="shared" si="1"/>
        <v>Микропредприятие</v>
      </c>
      <c r="E21" s="11"/>
      <c r="G21" s="14"/>
      <c r="H21" s="14"/>
    </row>
    <row r="22" spans="1:8" s="7" customFormat="1">
      <c r="A22" s="19">
        <f t="shared" si="0"/>
        <v>20</v>
      </c>
      <c r="B22" s="19" t="s">
        <v>935</v>
      </c>
      <c r="C22" s="23" t="s">
        <v>946</v>
      </c>
      <c r="D22" s="22" t="str">
        <f t="shared" si="1"/>
        <v>Микропредприятие</v>
      </c>
      <c r="E22" s="11"/>
      <c r="G22" s="14"/>
      <c r="H22" s="14"/>
    </row>
    <row r="23" spans="1:8" s="7" customFormat="1">
      <c r="A23" s="19">
        <f t="shared" si="0"/>
        <v>21</v>
      </c>
      <c r="B23" s="19" t="s">
        <v>20</v>
      </c>
      <c r="C23" s="23" t="s">
        <v>510</v>
      </c>
      <c r="D23" s="22" t="str">
        <f t="shared" si="1"/>
        <v>Малое предприятие</v>
      </c>
      <c r="E23" s="11"/>
      <c r="G23" s="14"/>
      <c r="H23" s="14"/>
    </row>
    <row r="24" spans="1:8" s="7" customFormat="1">
      <c r="A24" s="19">
        <f t="shared" si="0"/>
        <v>22</v>
      </c>
      <c r="B24" s="19" t="s">
        <v>1246</v>
      </c>
      <c r="C24" s="23" t="s">
        <v>1247</v>
      </c>
      <c r="D24" s="22" t="str">
        <f t="shared" si="1"/>
        <v>Микропредприятие</v>
      </c>
      <c r="E24" s="11"/>
      <c r="G24" s="14"/>
      <c r="H24" s="14"/>
    </row>
    <row r="25" spans="1:8" s="7" customFormat="1">
      <c r="A25" s="19">
        <f t="shared" si="0"/>
        <v>23</v>
      </c>
      <c r="B25" s="19" t="s">
        <v>1266</v>
      </c>
      <c r="C25" s="23" t="s">
        <v>1267</v>
      </c>
      <c r="D25" s="22" t="str">
        <f t="shared" si="1"/>
        <v>Микропредприятие</v>
      </c>
      <c r="E25" s="11"/>
      <c r="G25" s="14"/>
      <c r="H25" s="14"/>
    </row>
    <row r="26" spans="1:8" s="7" customFormat="1">
      <c r="A26" s="19">
        <f t="shared" si="0"/>
        <v>24</v>
      </c>
      <c r="B26" s="19" t="s">
        <v>124</v>
      </c>
      <c r="C26" s="23" t="s">
        <v>125</v>
      </c>
      <c r="D26" s="22" t="str">
        <f t="shared" si="1"/>
        <v>Малое предприятие</v>
      </c>
      <c r="E26" s="11"/>
      <c r="G26" s="14"/>
      <c r="H26" s="14"/>
    </row>
    <row r="27" spans="1:8" s="7" customFormat="1">
      <c r="A27" s="19">
        <f t="shared" si="0"/>
        <v>25</v>
      </c>
      <c r="B27" s="19" t="s">
        <v>1324</v>
      </c>
      <c r="C27" s="23" t="s">
        <v>1325</v>
      </c>
      <c r="D27" s="22" t="str">
        <f t="shared" si="1"/>
        <v>Микропредприятие</v>
      </c>
      <c r="E27" s="11"/>
      <c r="G27" s="14"/>
      <c r="H27" s="14"/>
    </row>
    <row r="28" spans="1:8" s="7" customFormat="1">
      <c r="A28" s="19">
        <f t="shared" si="0"/>
        <v>26</v>
      </c>
      <c r="B28" s="19" t="s">
        <v>112</v>
      </c>
      <c r="C28" s="23" t="s">
        <v>113</v>
      </c>
      <c r="D28" s="22" t="s">
        <v>1346</v>
      </c>
      <c r="E28" s="11"/>
      <c r="G28" s="14"/>
      <c r="H28" s="14"/>
    </row>
    <row r="29" spans="1:8" s="7" customFormat="1">
      <c r="A29" s="19">
        <f t="shared" si="0"/>
        <v>27</v>
      </c>
      <c r="B29" s="19" t="s">
        <v>654</v>
      </c>
      <c r="C29" s="23" t="s">
        <v>655</v>
      </c>
      <c r="D29" s="22" t="s">
        <v>1346</v>
      </c>
      <c r="E29" s="11"/>
      <c r="G29" s="14"/>
      <c r="H29" s="14"/>
    </row>
    <row r="30" spans="1:8" s="7" customFormat="1">
      <c r="A30" s="19">
        <f t="shared" si="0"/>
        <v>28</v>
      </c>
      <c r="B30" s="19" t="s">
        <v>860</v>
      </c>
      <c r="C30" s="23" t="s">
        <v>861</v>
      </c>
      <c r="D30" s="22" t="str">
        <f t="shared" si="1"/>
        <v>Микропредприятие</v>
      </c>
      <c r="E30" s="11"/>
      <c r="G30" s="14"/>
      <c r="H30" s="14"/>
    </row>
    <row r="31" spans="1:8" s="7" customFormat="1">
      <c r="A31" s="19">
        <f t="shared" si="0"/>
        <v>29</v>
      </c>
      <c r="B31" s="19" t="s">
        <v>260</v>
      </c>
      <c r="C31" s="23" t="s">
        <v>664</v>
      </c>
      <c r="D31" s="22" t="s">
        <v>1346</v>
      </c>
      <c r="E31" s="11"/>
      <c r="G31" s="14"/>
      <c r="H31" s="14"/>
    </row>
    <row r="32" spans="1:8" s="7" customFormat="1">
      <c r="A32" s="19">
        <f t="shared" si="0"/>
        <v>30</v>
      </c>
      <c r="B32" s="19" t="s">
        <v>390</v>
      </c>
      <c r="C32" s="23" t="s">
        <v>391</v>
      </c>
      <c r="D32" s="22" t="str">
        <f t="shared" si="1"/>
        <v>Микропредприятие</v>
      </c>
      <c r="E32" s="11"/>
      <c r="G32" s="14"/>
      <c r="H32" s="14"/>
    </row>
    <row r="33" spans="1:8" s="7" customFormat="1">
      <c r="A33" s="19">
        <f t="shared" si="0"/>
        <v>31</v>
      </c>
      <c r="B33" s="19" t="s">
        <v>915</v>
      </c>
      <c r="C33" s="23" t="s">
        <v>916</v>
      </c>
      <c r="D33" s="22" t="str">
        <f t="shared" si="1"/>
        <v>Микропредприятие</v>
      </c>
      <c r="E33" s="11"/>
      <c r="G33" s="14"/>
      <c r="H33" s="14"/>
    </row>
    <row r="34" spans="1:8" s="7" customFormat="1">
      <c r="A34" s="19">
        <f t="shared" si="0"/>
        <v>32</v>
      </c>
      <c r="B34" s="19" t="s">
        <v>451</v>
      </c>
      <c r="C34" s="23" t="s">
        <v>452</v>
      </c>
      <c r="D34" s="22" t="str">
        <f t="shared" si="1"/>
        <v>Среднее предприятие</v>
      </c>
      <c r="E34" s="11"/>
      <c r="G34" s="14"/>
      <c r="H34" s="14"/>
    </row>
    <row r="35" spans="1:8" s="7" customFormat="1" ht="25.5">
      <c r="A35" s="19">
        <f t="shared" si="0"/>
        <v>33</v>
      </c>
      <c r="B35" s="19" t="s">
        <v>40</v>
      </c>
      <c r="C35" s="23" t="s">
        <v>41</v>
      </c>
      <c r="D35" s="22" t="s">
        <v>1346</v>
      </c>
      <c r="E35" s="11"/>
      <c r="G35" s="14"/>
      <c r="H35" s="14"/>
    </row>
    <row r="36" spans="1:8" s="7" customFormat="1">
      <c r="A36" s="19">
        <f t="shared" si="0"/>
        <v>34</v>
      </c>
      <c r="B36" s="19" t="s">
        <v>394</v>
      </c>
      <c r="C36" s="23" t="s">
        <v>395</v>
      </c>
      <c r="D36" s="22" t="str">
        <f t="shared" si="1"/>
        <v>Малое предприятие</v>
      </c>
      <c r="E36" s="11"/>
      <c r="G36" s="14"/>
      <c r="H36" s="14"/>
    </row>
    <row r="37" spans="1:8" s="7" customFormat="1">
      <c r="A37" s="19">
        <f t="shared" si="0"/>
        <v>35</v>
      </c>
      <c r="B37" s="19" t="s">
        <v>1006</v>
      </c>
      <c r="C37" s="23" t="s">
        <v>1007</v>
      </c>
      <c r="D37" s="22" t="str">
        <f t="shared" si="1"/>
        <v>Микропредприятие</v>
      </c>
      <c r="E37" s="11"/>
      <c r="G37" s="14"/>
      <c r="H37" s="14"/>
    </row>
    <row r="38" spans="1:8" s="7" customFormat="1">
      <c r="A38" s="19">
        <f t="shared" si="0"/>
        <v>36</v>
      </c>
      <c r="B38" s="19" t="s">
        <v>657</v>
      </c>
      <c r="C38" s="23" t="s">
        <v>658</v>
      </c>
      <c r="D38" s="22" t="str">
        <f t="shared" si="1"/>
        <v>Малое предприятие</v>
      </c>
      <c r="E38" s="11"/>
      <c r="G38" s="14"/>
      <c r="H38" s="14"/>
    </row>
    <row r="39" spans="1:8" s="7" customFormat="1">
      <c r="A39" s="19">
        <f t="shared" si="0"/>
        <v>37</v>
      </c>
      <c r="B39" s="19" t="s">
        <v>309</v>
      </c>
      <c r="C39" s="23" t="s">
        <v>310</v>
      </c>
      <c r="D39" s="22" t="str">
        <f t="shared" si="1"/>
        <v>Малое предприятие</v>
      </c>
      <c r="E39" s="11"/>
      <c r="G39" s="14"/>
      <c r="H39" s="14"/>
    </row>
    <row r="40" spans="1:8" s="7" customFormat="1">
      <c r="A40" s="19">
        <f t="shared" si="0"/>
        <v>38</v>
      </c>
      <c r="B40" s="19" t="s">
        <v>144</v>
      </c>
      <c r="C40" s="23" t="s">
        <v>145</v>
      </c>
      <c r="D40" s="22" t="str">
        <f t="shared" si="1"/>
        <v>Малое предприятие</v>
      </c>
      <c r="E40" s="11"/>
      <c r="G40" s="14"/>
      <c r="H40" s="14"/>
    </row>
    <row r="41" spans="1:8" s="7" customFormat="1">
      <c r="A41" s="19">
        <f t="shared" si="0"/>
        <v>39</v>
      </c>
      <c r="B41" s="19" t="s">
        <v>1292</v>
      </c>
      <c r="C41" s="23" t="s">
        <v>1293</v>
      </c>
      <c r="D41" s="22" t="str">
        <f t="shared" si="1"/>
        <v>Микропредприятие</v>
      </c>
      <c r="E41" s="11"/>
      <c r="G41" s="14"/>
      <c r="H41" s="14"/>
    </row>
    <row r="42" spans="1:8" s="7" customFormat="1">
      <c r="A42" s="19">
        <f t="shared" si="0"/>
        <v>40</v>
      </c>
      <c r="B42" s="19" t="s">
        <v>30</v>
      </c>
      <c r="C42" s="23" t="s">
        <v>31</v>
      </c>
      <c r="D42" s="22" t="s">
        <v>1346</v>
      </c>
      <c r="E42" s="11"/>
      <c r="G42" s="14"/>
      <c r="H42" s="14"/>
    </row>
    <row r="43" spans="1:8" s="7" customFormat="1">
      <c r="A43" s="19">
        <f t="shared" si="0"/>
        <v>41</v>
      </c>
      <c r="B43" s="19" t="s">
        <v>132</v>
      </c>
      <c r="C43" s="23" t="s">
        <v>133</v>
      </c>
      <c r="D43" s="22" t="s">
        <v>1346</v>
      </c>
      <c r="E43" s="11"/>
      <c r="G43" s="14"/>
      <c r="H43" s="14"/>
    </row>
    <row r="44" spans="1:8" s="7" customFormat="1">
      <c r="A44" s="19">
        <f t="shared" si="0"/>
        <v>42</v>
      </c>
      <c r="B44" s="19" t="s">
        <v>355</v>
      </c>
      <c r="C44" s="23" t="s">
        <v>356</v>
      </c>
      <c r="D44" s="22" t="str">
        <f t="shared" si="1"/>
        <v>Малое предприятие</v>
      </c>
      <c r="E44" s="11"/>
      <c r="G44" s="14"/>
      <c r="H44" s="14"/>
    </row>
    <row r="45" spans="1:8" s="7" customFormat="1">
      <c r="A45" s="19">
        <f t="shared" si="0"/>
        <v>43</v>
      </c>
      <c r="B45" s="19" t="s">
        <v>814</v>
      </c>
      <c r="C45" s="23" t="s">
        <v>815</v>
      </c>
      <c r="D45" s="22" t="str">
        <f t="shared" si="1"/>
        <v>Микропредприятие</v>
      </c>
      <c r="E45" s="11"/>
      <c r="G45" s="14"/>
      <c r="H45" s="14"/>
    </row>
    <row r="46" spans="1:8" s="7" customFormat="1">
      <c r="A46" s="19">
        <f t="shared" si="0"/>
        <v>44</v>
      </c>
      <c r="B46" s="19" t="s">
        <v>184</v>
      </c>
      <c r="C46" s="23" t="s">
        <v>185</v>
      </c>
      <c r="D46" s="22" t="str">
        <f t="shared" si="1"/>
        <v>Малое предприятие</v>
      </c>
      <c r="E46" s="11"/>
      <c r="G46" s="14"/>
      <c r="H46" s="14"/>
    </row>
    <row r="47" spans="1:8" s="7" customFormat="1">
      <c r="A47" s="19">
        <f t="shared" si="0"/>
        <v>45</v>
      </c>
      <c r="B47" s="19" t="s">
        <v>344</v>
      </c>
      <c r="C47" s="23" t="s">
        <v>345</v>
      </c>
      <c r="D47" s="22" t="str">
        <f t="shared" si="1"/>
        <v>Малое предприятие</v>
      </c>
      <c r="E47" s="11"/>
      <c r="G47" s="14"/>
      <c r="H47" s="14"/>
    </row>
    <row r="48" spans="1:8" s="7" customFormat="1">
      <c r="A48" s="19">
        <f t="shared" si="0"/>
        <v>46</v>
      </c>
      <c r="B48" s="19" t="s">
        <v>826</v>
      </c>
      <c r="C48" s="23" t="s">
        <v>827</v>
      </c>
      <c r="D48" s="22" t="str">
        <f t="shared" si="1"/>
        <v>Микропредприятие</v>
      </c>
      <c r="E48" s="11"/>
      <c r="G48" s="14"/>
      <c r="H48" s="14"/>
    </row>
    <row r="49" spans="1:8" s="7" customFormat="1">
      <c r="A49" s="19">
        <f t="shared" si="0"/>
        <v>47</v>
      </c>
      <c r="B49" s="19" t="s">
        <v>137</v>
      </c>
      <c r="C49" s="23" t="s">
        <v>636</v>
      </c>
      <c r="D49" s="22" t="s">
        <v>1346</v>
      </c>
      <c r="E49" s="11"/>
      <c r="G49" s="14"/>
      <c r="H49" s="14"/>
    </row>
    <row r="50" spans="1:8" s="7" customFormat="1" ht="25.5">
      <c r="A50" s="19">
        <f t="shared" si="0"/>
        <v>48</v>
      </c>
      <c r="B50" s="19" t="s">
        <v>1013</v>
      </c>
      <c r="C50" s="23" t="s">
        <v>1014</v>
      </c>
      <c r="D50" s="22" t="str">
        <f t="shared" si="1"/>
        <v>Среднее предприятие</v>
      </c>
      <c r="E50" s="11"/>
      <c r="G50" s="14"/>
      <c r="H50" s="14"/>
    </row>
    <row r="51" spans="1:8" s="7" customFormat="1">
      <c r="A51" s="19">
        <f t="shared" si="0"/>
        <v>49</v>
      </c>
      <c r="B51" s="19" t="s">
        <v>150</v>
      </c>
      <c r="C51" s="23" t="s">
        <v>151</v>
      </c>
      <c r="D51" s="22" t="s">
        <v>1346</v>
      </c>
      <c r="E51" s="11"/>
      <c r="G51" s="14"/>
      <c r="H51" s="14"/>
    </row>
    <row r="52" spans="1:8" s="7" customFormat="1">
      <c r="A52" s="19">
        <f t="shared" si="0"/>
        <v>50</v>
      </c>
      <c r="B52" s="19" t="s">
        <v>1038</v>
      </c>
      <c r="C52" s="23" t="s">
        <v>1039</v>
      </c>
      <c r="D52" s="22" t="str">
        <f t="shared" si="1"/>
        <v>Микропредприятие</v>
      </c>
      <c r="E52" s="11"/>
      <c r="G52" s="14"/>
      <c r="H52" s="14"/>
    </row>
    <row r="53" spans="1:8" s="7" customFormat="1">
      <c r="A53" s="19">
        <f t="shared" si="0"/>
        <v>51</v>
      </c>
      <c r="B53" s="19" t="s">
        <v>170</v>
      </c>
      <c r="C53" s="23" t="s">
        <v>171</v>
      </c>
      <c r="D53" s="22" t="str">
        <f t="shared" si="1"/>
        <v>Микропредприятие</v>
      </c>
      <c r="E53" s="11"/>
      <c r="G53" s="14"/>
      <c r="H53" s="14"/>
    </row>
    <row r="54" spans="1:8" s="7" customFormat="1">
      <c r="A54" s="19">
        <f t="shared" si="0"/>
        <v>52</v>
      </c>
      <c r="B54" s="19" t="s">
        <v>465</v>
      </c>
      <c r="C54" s="23" t="s">
        <v>466</v>
      </c>
      <c r="D54" s="22" t="str">
        <f t="shared" si="1"/>
        <v>Микропредприятие</v>
      </c>
      <c r="E54" s="11"/>
      <c r="G54" s="14"/>
      <c r="H54" s="14"/>
    </row>
    <row r="55" spans="1:8" s="7" customFormat="1">
      <c r="A55" s="19">
        <f t="shared" si="0"/>
        <v>53</v>
      </c>
      <c r="B55" s="19" t="s">
        <v>1177</v>
      </c>
      <c r="C55" s="23" t="s">
        <v>1178</v>
      </c>
      <c r="D55" s="22" t="str">
        <f t="shared" si="1"/>
        <v>Микропредприятие</v>
      </c>
      <c r="E55" s="11"/>
      <c r="G55" s="14"/>
      <c r="H55" s="14"/>
    </row>
    <row r="56" spans="1:8" s="7" customFormat="1">
      <c r="A56" s="19">
        <f t="shared" si="0"/>
        <v>54</v>
      </c>
      <c r="B56" s="19" t="s">
        <v>165</v>
      </c>
      <c r="C56" s="23" t="s">
        <v>835</v>
      </c>
      <c r="D56" s="22" t="str">
        <f t="shared" si="1"/>
        <v>Среднее предприятие</v>
      </c>
      <c r="E56" s="11"/>
      <c r="G56" s="14"/>
      <c r="H56" s="14"/>
    </row>
    <row r="57" spans="1:8" s="7" customFormat="1">
      <c r="A57" s="19">
        <f t="shared" si="0"/>
        <v>55</v>
      </c>
      <c r="B57" s="19" t="s">
        <v>366</v>
      </c>
      <c r="C57" s="23" t="s">
        <v>367</v>
      </c>
      <c r="D57" s="22" t="str">
        <f t="shared" si="1"/>
        <v>Микропредприятие</v>
      </c>
      <c r="E57" s="11"/>
      <c r="G57" s="14"/>
      <c r="H57" s="14"/>
    </row>
    <row r="58" spans="1:8" s="7" customFormat="1">
      <c r="A58" s="19">
        <f t="shared" si="0"/>
        <v>56</v>
      </c>
      <c r="B58" s="19" t="s">
        <v>715</v>
      </c>
      <c r="C58" s="23" t="s">
        <v>716</v>
      </c>
      <c r="D58" s="22" t="str">
        <f t="shared" si="1"/>
        <v>Микропредприятие</v>
      </c>
      <c r="E58" s="11"/>
      <c r="G58" s="14"/>
      <c r="H58" s="14"/>
    </row>
    <row r="59" spans="1:8" s="7" customFormat="1">
      <c r="A59" s="19">
        <f t="shared" si="0"/>
        <v>57</v>
      </c>
      <c r="B59" s="19" t="s">
        <v>956</v>
      </c>
      <c r="C59" s="23" t="s">
        <v>1349</v>
      </c>
      <c r="D59" s="22" t="str">
        <f t="shared" si="1"/>
        <v>Малое предприятие</v>
      </c>
      <c r="E59" s="11"/>
      <c r="G59" s="14"/>
      <c r="H59" s="14"/>
    </row>
    <row r="60" spans="1:8" s="7" customFormat="1">
      <c r="A60" s="19">
        <f t="shared" si="0"/>
        <v>58</v>
      </c>
      <c r="B60" s="19" t="s">
        <v>951</v>
      </c>
      <c r="C60" s="23" t="s">
        <v>1350</v>
      </c>
      <c r="D60" s="22" t="str">
        <f t="shared" si="1"/>
        <v>Малое предприятие</v>
      </c>
      <c r="E60" s="11"/>
      <c r="G60" s="14"/>
      <c r="H60" s="14"/>
    </row>
    <row r="61" spans="1:8" s="7" customFormat="1">
      <c r="A61" s="19">
        <f t="shared" si="0"/>
        <v>59</v>
      </c>
      <c r="B61" s="19" t="s">
        <v>1005</v>
      </c>
      <c r="C61" s="23" t="s">
        <v>1126</v>
      </c>
      <c r="D61" s="22" t="str">
        <f t="shared" si="1"/>
        <v>Микропредприятие</v>
      </c>
      <c r="E61" s="11"/>
      <c r="G61" s="14"/>
      <c r="H61" s="14"/>
    </row>
    <row r="62" spans="1:8" s="7" customFormat="1">
      <c r="A62" s="19">
        <f t="shared" si="0"/>
        <v>60</v>
      </c>
      <c r="B62" s="19" t="s">
        <v>464</v>
      </c>
      <c r="C62" s="23" t="s">
        <v>903</v>
      </c>
      <c r="D62" s="22" t="str">
        <f t="shared" si="1"/>
        <v>Микропредприятие</v>
      </c>
      <c r="E62" s="11"/>
      <c r="G62" s="14"/>
      <c r="H62" s="14"/>
    </row>
    <row r="63" spans="1:8" s="7" customFormat="1">
      <c r="A63" s="19">
        <f t="shared" si="0"/>
        <v>61</v>
      </c>
      <c r="B63" s="19" t="s">
        <v>1052</v>
      </c>
      <c r="C63" s="23" t="s">
        <v>1053</v>
      </c>
      <c r="D63" s="22" t="str">
        <f t="shared" si="1"/>
        <v>Микропредприятие</v>
      </c>
      <c r="E63" s="11"/>
      <c r="G63" s="14"/>
      <c r="H63" s="14"/>
    </row>
    <row r="64" spans="1:8" s="7" customFormat="1">
      <c r="A64" s="19">
        <f t="shared" si="0"/>
        <v>62</v>
      </c>
      <c r="B64" s="19" t="s">
        <v>972</v>
      </c>
      <c r="C64" s="23" t="s">
        <v>973</v>
      </c>
      <c r="D64" s="22" t="str">
        <f t="shared" si="1"/>
        <v>Микропредприятие</v>
      </c>
      <c r="E64" s="11"/>
      <c r="G64" s="14"/>
      <c r="H64" s="14"/>
    </row>
    <row r="65" spans="1:8" s="7" customFormat="1">
      <c r="A65" s="19">
        <f t="shared" si="0"/>
        <v>63</v>
      </c>
      <c r="B65" s="19" t="s">
        <v>1234</v>
      </c>
      <c r="C65" s="23" t="s">
        <v>1235</v>
      </c>
      <c r="D65" s="22" t="s">
        <v>1347</v>
      </c>
      <c r="E65" s="11"/>
      <c r="G65" s="14"/>
      <c r="H65" s="14"/>
    </row>
    <row r="66" spans="1:8" s="7" customFormat="1">
      <c r="A66" s="19">
        <f t="shared" si="0"/>
        <v>64</v>
      </c>
      <c r="B66" s="19" t="s">
        <v>943</v>
      </c>
      <c r="C66" s="23" t="s">
        <v>1027</v>
      </c>
      <c r="D66" s="22" t="str">
        <f t="shared" si="1"/>
        <v>Микропредприятие</v>
      </c>
      <c r="E66" s="11"/>
      <c r="G66" s="14"/>
      <c r="H66" s="14"/>
    </row>
    <row r="67" spans="1:8" s="7" customFormat="1">
      <c r="A67" s="19">
        <f t="shared" si="0"/>
        <v>65</v>
      </c>
      <c r="B67" s="19" t="s">
        <v>1290</v>
      </c>
      <c r="C67" s="23" t="s">
        <v>1291</v>
      </c>
      <c r="D67" s="22" t="str">
        <f t="shared" si="1"/>
        <v>Микропредприятие</v>
      </c>
      <c r="E67" s="11"/>
      <c r="G67" s="14"/>
      <c r="H67" s="14"/>
    </row>
    <row r="68" spans="1:8" s="7" customFormat="1">
      <c r="A68" s="19">
        <f t="shared" ref="A68:A131" si="2">A67+1</f>
        <v>66</v>
      </c>
      <c r="B68" s="19" t="s">
        <v>1294</v>
      </c>
      <c r="C68" s="23" t="s">
        <v>1295</v>
      </c>
      <c r="D68" s="22" t="str">
        <f t="shared" ref="D68:D131" si="3">VLOOKUP(B68,$G$682:$H$1347,2,0)</f>
        <v>Микропредприятие</v>
      </c>
      <c r="E68" s="11"/>
      <c r="G68" s="14"/>
      <c r="H68" s="14"/>
    </row>
    <row r="69" spans="1:8" s="7" customFormat="1">
      <c r="A69" s="19">
        <f t="shared" si="2"/>
        <v>67</v>
      </c>
      <c r="B69" s="19" t="s">
        <v>1008</v>
      </c>
      <c r="C69" s="23" t="s">
        <v>1009</v>
      </c>
      <c r="D69" s="22" t="s">
        <v>1347</v>
      </c>
      <c r="E69" s="11"/>
      <c r="G69" s="14"/>
      <c r="H69" s="14"/>
    </row>
    <row r="70" spans="1:8" s="7" customFormat="1">
      <c r="A70" s="19">
        <f t="shared" si="2"/>
        <v>68</v>
      </c>
      <c r="B70" s="19" t="s">
        <v>1022</v>
      </c>
      <c r="C70" s="23" t="s">
        <v>1023</v>
      </c>
      <c r="D70" s="22" t="str">
        <f t="shared" si="3"/>
        <v>Микропредприятие</v>
      </c>
      <c r="E70" s="11"/>
      <c r="G70" s="14"/>
      <c r="H70" s="14"/>
    </row>
    <row r="71" spans="1:8" s="7" customFormat="1">
      <c r="A71" s="19">
        <f t="shared" si="2"/>
        <v>69</v>
      </c>
      <c r="B71" s="19" t="s">
        <v>858</v>
      </c>
      <c r="C71" s="23" t="s">
        <v>859</v>
      </c>
      <c r="D71" s="22" t="str">
        <f t="shared" si="3"/>
        <v>Микропредприятие</v>
      </c>
      <c r="E71" s="11"/>
      <c r="G71" s="14"/>
      <c r="H71" s="14"/>
    </row>
    <row r="72" spans="1:8" s="7" customFormat="1">
      <c r="A72" s="19">
        <f t="shared" si="2"/>
        <v>70</v>
      </c>
      <c r="B72" s="19" t="s">
        <v>377</v>
      </c>
      <c r="C72" s="23" t="s">
        <v>378</v>
      </c>
      <c r="D72" s="22" t="str">
        <f t="shared" si="3"/>
        <v>Микропредприятие</v>
      </c>
      <c r="E72" s="11"/>
      <c r="G72" s="14"/>
      <c r="H72" s="14"/>
    </row>
    <row r="73" spans="1:8" s="7" customFormat="1">
      <c r="A73" s="19">
        <f t="shared" si="2"/>
        <v>71</v>
      </c>
      <c r="B73" s="19" t="s">
        <v>128</v>
      </c>
      <c r="C73" s="23" t="s">
        <v>1351</v>
      </c>
      <c r="D73" s="22" t="str">
        <f t="shared" si="3"/>
        <v>Малое предприятие</v>
      </c>
      <c r="E73" s="11"/>
      <c r="G73" s="14"/>
      <c r="H73" s="14"/>
    </row>
    <row r="74" spans="1:8" s="7" customFormat="1">
      <c r="A74" s="19">
        <f t="shared" si="2"/>
        <v>72</v>
      </c>
      <c r="B74" s="19" t="s">
        <v>1089</v>
      </c>
      <c r="C74" s="23" t="s">
        <v>1090</v>
      </c>
      <c r="D74" s="22" t="str">
        <f t="shared" si="3"/>
        <v>Микропредприятие</v>
      </c>
      <c r="E74" s="11"/>
      <c r="G74" s="14"/>
      <c r="H74" s="14"/>
    </row>
    <row r="75" spans="1:8" s="7" customFormat="1">
      <c r="A75" s="19">
        <f t="shared" si="2"/>
        <v>73</v>
      </c>
      <c r="B75" s="19" t="s">
        <v>1318</v>
      </c>
      <c r="C75" s="23" t="s">
        <v>1319</v>
      </c>
      <c r="D75" s="22" t="str">
        <f t="shared" si="3"/>
        <v>Микропредприятие</v>
      </c>
      <c r="E75" s="11"/>
      <c r="G75" s="14"/>
      <c r="H75" s="14"/>
    </row>
    <row r="76" spans="1:8" s="7" customFormat="1">
      <c r="A76" s="19">
        <f t="shared" si="2"/>
        <v>74</v>
      </c>
      <c r="B76" s="19" t="s">
        <v>981</v>
      </c>
      <c r="C76" s="23" t="s">
        <v>982</v>
      </c>
      <c r="D76" s="22" t="str">
        <f t="shared" si="3"/>
        <v>Микропредприятие</v>
      </c>
      <c r="E76" s="11"/>
      <c r="G76" s="14"/>
      <c r="H76" s="14"/>
    </row>
    <row r="77" spans="1:8" s="7" customFormat="1">
      <c r="A77" s="19">
        <f t="shared" si="2"/>
        <v>75</v>
      </c>
      <c r="B77" s="19" t="s">
        <v>552</v>
      </c>
      <c r="C77" s="23" t="s">
        <v>553</v>
      </c>
      <c r="D77" s="22" t="str">
        <f t="shared" si="3"/>
        <v>Малое предприятие</v>
      </c>
      <c r="E77" s="11"/>
      <c r="G77" s="14"/>
      <c r="H77" s="14"/>
    </row>
    <row r="78" spans="1:8" s="7" customFormat="1">
      <c r="A78" s="19">
        <f t="shared" si="2"/>
        <v>76</v>
      </c>
      <c r="B78" s="19" t="s">
        <v>313</v>
      </c>
      <c r="C78" s="23" t="s">
        <v>314</v>
      </c>
      <c r="D78" s="22" t="str">
        <f t="shared" si="3"/>
        <v>Микропредприятие</v>
      </c>
      <c r="E78" s="11"/>
      <c r="G78" s="14"/>
      <c r="H78" s="14"/>
    </row>
    <row r="79" spans="1:8" s="7" customFormat="1" ht="25.5">
      <c r="A79" s="19">
        <f t="shared" si="2"/>
        <v>77</v>
      </c>
      <c r="B79" s="19" t="s">
        <v>76</v>
      </c>
      <c r="C79" s="23" t="s">
        <v>1149</v>
      </c>
      <c r="D79" s="22" t="s">
        <v>1346</v>
      </c>
      <c r="E79" s="11"/>
      <c r="G79" s="14"/>
      <c r="H79" s="14"/>
    </row>
    <row r="80" spans="1:8" s="7" customFormat="1">
      <c r="A80" s="19">
        <f t="shared" si="2"/>
        <v>78</v>
      </c>
      <c r="B80" s="19" t="s">
        <v>69</v>
      </c>
      <c r="C80" s="23" t="s">
        <v>537</v>
      </c>
      <c r="D80" s="22" t="str">
        <f t="shared" si="3"/>
        <v>Малое предприятие</v>
      </c>
      <c r="E80" s="11"/>
      <c r="G80" s="14"/>
      <c r="H80" s="14"/>
    </row>
    <row r="81" spans="1:8" s="7" customFormat="1">
      <c r="A81" s="19">
        <f t="shared" si="2"/>
        <v>79</v>
      </c>
      <c r="B81" s="19" t="s">
        <v>587</v>
      </c>
      <c r="C81" s="23" t="s">
        <v>588</v>
      </c>
      <c r="D81" s="22" t="str">
        <f t="shared" si="3"/>
        <v>Микропредприятие</v>
      </c>
      <c r="E81" s="11"/>
      <c r="G81" s="14"/>
      <c r="H81" s="14"/>
    </row>
    <row r="82" spans="1:8" s="7" customFormat="1">
      <c r="A82" s="19">
        <f t="shared" si="2"/>
        <v>80</v>
      </c>
      <c r="B82" s="19" t="s">
        <v>342</v>
      </c>
      <c r="C82" s="23" t="s">
        <v>343</v>
      </c>
      <c r="D82" s="22" t="str">
        <f t="shared" si="3"/>
        <v>Микропредприятие</v>
      </c>
      <c r="E82" s="11"/>
      <c r="G82" s="14"/>
      <c r="H82" s="14"/>
    </row>
    <row r="83" spans="1:8" s="7" customFormat="1">
      <c r="A83" s="19">
        <f t="shared" si="2"/>
        <v>81</v>
      </c>
      <c r="B83" s="19" t="s">
        <v>1163</v>
      </c>
      <c r="C83" s="23" t="s">
        <v>1164</v>
      </c>
      <c r="D83" s="22" t="str">
        <f t="shared" si="3"/>
        <v>Микропредприятие</v>
      </c>
      <c r="E83" s="11"/>
      <c r="G83" s="14"/>
      <c r="H83" s="14"/>
    </row>
    <row r="84" spans="1:8" s="7" customFormat="1">
      <c r="A84" s="19">
        <f t="shared" si="2"/>
        <v>82</v>
      </c>
      <c r="B84" s="19" t="s">
        <v>511</v>
      </c>
      <c r="C84" s="23" t="s">
        <v>650</v>
      </c>
      <c r="D84" s="22" t="str">
        <f t="shared" si="3"/>
        <v>Малое предприятие</v>
      </c>
      <c r="E84" s="11"/>
      <c r="G84" s="14"/>
      <c r="H84" s="14"/>
    </row>
    <row r="85" spans="1:8" s="7" customFormat="1">
      <c r="A85" s="19">
        <f t="shared" si="2"/>
        <v>83</v>
      </c>
      <c r="B85" s="19" t="s">
        <v>294</v>
      </c>
      <c r="C85" s="23" t="s">
        <v>295</v>
      </c>
      <c r="D85" s="22" t="str">
        <f t="shared" si="3"/>
        <v>Микропредприятие</v>
      </c>
      <c r="E85" s="11"/>
      <c r="G85" s="14"/>
      <c r="H85" s="14"/>
    </row>
    <row r="86" spans="1:8" s="7" customFormat="1">
      <c r="A86" s="19">
        <f t="shared" si="2"/>
        <v>84</v>
      </c>
      <c r="B86" s="19" t="s">
        <v>146</v>
      </c>
      <c r="C86" s="23" t="s">
        <v>211</v>
      </c>
      <c r="D86" s="22" t="s">
        <v>1346</v>
      </c>
      <c r="E86" s="11"/>
      <c r="G86" s="14"/>
      <c r="H86" s="14"/>
    </row>
    <row r="87" spans="1:8" s="7" customFormat="1">
      <c r="A87" s="19">
        <f t="shared" si="2"/>
        <v>85</v>
      </c>
      <c r="B87" s="19" t="s">
        <v>265</v>
      </c>
      <c r="C87" s="23" t="s">
        <v>577</v>
      </c>
      <c r="D87" s="22" t="str">
        <f t="shared" si="3"/>
        <v>Малое предприятие</v>
      </c>
      <c r="E87" s="11"/>
      <c r="G87" s="14"/>
      <c r="H87" s="14"/>
    </row>
    <row r="88" spans="1:8" s="7" customFormat="1">
      <c r="A88" s="19">
        <f t="shared" si="2"/>
        <v>86</v>
      </c>
      <c r="B88" s="19" t="s">
        <v>1302</v>
      </c>
      <c r="C88" s="23" t="s">
        <v>1303</v>
      </c>
      <c r="D88" s="22" t="str">
        <f t="shared" si="3"/>
        <v>Микропредприятие</v>
      </c>
      <c r="E88" s="11"/>
      <c r="G88" s="14"/>
      <c r="H88" s="14"/>
    </row>
    <row r="89" spans="1:8" s="7" customFormat="1">
      <c r="A89" s="19">
        <f t="shared" si="2"/>
        <v>87</v>
      </c>
      <c r="B89" s="19" t="s">
        <v>222</v>
      </c>
      <c r="C89" s="23" t="s">
        <v>223</v>
      </c>
      <c r="D89" s="22" t="str">
        <f t="shared" si="3"/>
        <v>Малое предприятие</v>
      </c>
      <c r="E89" s="11"/>
      <c r="G89" s="14"/>
      <c r="H89" s="14"/>
    </row>
    <row r="90" spans="1:8" s="7" customFormat="1">
      <c r="A90" s="19">
        <f t="shared" si="2"/>
        <v>88</v>
      </c>
      <c r="B90" s="19" t="s">
        <v>532</v>
      </c>
      <c r="C90" s="23" t="s">
        <v>533</v>
      </c>
      <c r="D90" s="22" t="str">
        <f t="shared" si="3"/>
        <v>Среднее предприятие</v>
      </c>
      <c r="E90" s="11"/>
      <c r="G90" s="14"/>
      <c r="H90" s="14"/>
    </row>
    <row r="91" spans="1:8" s="7" customFormat="1">
      <c r="A91" s="19">
        <f t="shared" si="2"/>
        <v>89</v>
      </c>
      <c r="B91" s="19" t="s">
        <v>1040</v>
      </c>
      <c r="C91" s="23" t="s">
        <v>1041</v>
      </c>
      <c r="D91" s="22" t="str">
        <f t="shared" si="3"/>
        <v>Среднее предприятие</v>
      </c>
      <c r="E91" s="11"/>
      <c r="G91" s="14"/>
      <c r="H91" s="14"/>
    </row>
    <row r="92" spans="1:8" s="7" customFormat="1">
      <c r="A92" s="19">
        <f t="shared" si="2"/>
        <v>90</v>
      </c>
      <c r="B92" s="19" t="s">
        <v>336</v>
      </c>
      <c r="C92" s="23" t="s">
        <v>337</v>
      </c>
      <c r="D92" s="22" t="str">
        <f t="shared" si="3"/>
        <v>Микропредприятие</v>
      </c>
      <c r="E92" s="11"/>
      <c r="G92" s="14"/>
      <c r="H92" s="14"/>
    </row>
    <row r="93" spans="1:8" s="7" customFormat="1">
      <c r="A93" s="19">
        <f t="shared" si="2"/>
        <v>91</v>
      </c>
      <c r="B93" s="19" t="s">
        <v>85</v>
      </c>
      <c r="C93" s="23" t="s">
        <v>741</v>
      </c>
      <c r="D93" s="22" t="s">
        <v>1346</v>
      </c>
      <c r="E93" s="11"/>
      <c r="G93" s="14"/>
      <c r="H93" s="14"/>
    </row>
    <row r="94" spans="1:8" s="7" customFormat="1">
      <c r="A94" s="19">
        <f t="shared" si="2"/>
        <v>92</v>
      </c>
      <c r="B94" s="19" t="s">
        <v>285</v>
      </c>
      <c r="C94" s="23" t="s">
        <v>286</v>
      </c>
      <c r="D94" s="22" t="str">
        <f t="shared" si="3"/>
        <v>Малое предприятие</v>
      </c>
      <c r="E94" s="11"/>
      <c r="G94" s="14"/>
      <c r="H94" s="14"/>
    </row>
    <row r="95" spans="1:8" s="7" customFormat="1">
      <c r="A95" s="19">
        <f t="shared" si="2"/>
        <v>93</v>
      </c>
      <c r="B95" s="19" t="s">
        <v>810</v>
      </c>
      <c r="C95" s="23" t="s">
        <v>811</v>
      </c>
      <c r="D95" s="22" t="str">
        <f t="shared" si="3"/>
        <v>Микропредприятие</v>
      </c>
      <c r="E95" s="11"/>
      <c r="G95" s="14"/>
      <c r="H95" s="14"/>
    </row>
    <row r="96" spans="1:8" s="7" customFormat="1">
      <c r="A96" s="19">
        <f t="shared" si="2"/>
        <v>94</v>
      </c>
      <c r="B96" s="19" t="s">
        <v>830</v>
      </c>
      <c r="C96" s="23" t="s">
        <v>831</v>
      </c>
      <c r="D96" s="22" t="str">
        <f t="shared" si="3"/>
        <v>Микропредприятие</v>
      </c>
      <c r="E96" s="11"/>
      <c r="G96" s="14"/>
      <c r="H96" s="14"/>
    </row>
    <row r="97" spans="1:8" s="7" customFormat="1">
      <c r="A97" s="19">
        <f t="shared" si="2"/>
        <v>95</v>
      </c>
      <c r="B97" s="19" t="s">
        <v>99</v>
      </c>
      <c r="C97" s="23" t="s">
        <v>100</v>
      </c>
      <c r="D97" s="22" t="str">
        <f t="shared" si="3"/>
        <v>Микропредприятие</v>
      </c>
      <c r="E97" s="11"/>
      <c r="G97" s="14"/>
      <c r="H97" s="14"/>
    </row>
    <row r="98" spans="1:8" s="7" customFormat="1">
      <c r="A98" s="19">
        <f t="shared" si="2"/>
        <v>96</v>
      </c>
      <c r="B98" s="19" t="s">
        <v>190</v>
      </c>
      <c r="C98" s="23" t="s">
        <v>191</v>
      </c>
      <c r="D98" s="22" t="str">
        <f t="shared" si="3"/>
        <v>Микропредприятие</v>
      </c>
      <c r="E98" s="11"/>
      <c r="G98" s="14"/>
      <c r="H98" s="14"/>
    </row>
    <row r="99" spans="1:8" s="7" customFormat="1">
      <c r="A99" s="19">
        <f t="shared" si="2"/>
        <v>97</v>
      </c>
      <c r="B99" s="19" t="s">
        <v>364</v>
      </c>
      <c r="C99" s="23" t="s">
        <v>365</v>
      </c>
      <c r="D99" s="22" t="str">
        <f t="shared" si="3"/>
        <v>Микропредприятие</v>
      </c>
      <c r="E99" s="11"/>
      <c r="G99" s="14"/>
      <c r="H99" s="14"/>
    </row>
    <row r="100" spans="1:8" s="7" customFormat="1">
      <c r="A100" s="19">
        <f t="shared" si="2"/>
        <v>98</v>
      </c>
      <c r="B100" s="19" t="s">
        <v>48</v>
      </c>
      <c r="C100" s="23" t="s">
        <v>49</v>
      </c>
      <c r="D100" s="22" t="s">
        <v>1346</v>
      </c>
      <c r="E100" s="11"/>
      <c r="G100" s="14"/>
      <c r="H100" s="14"/>
    </row>
    <row r="101" spans="1:8" s="7" customFormat="1">
      <c r="A101" s="19">
        <f t="shared" si="2"/>
        <v>99</v>
      </c>
      <c r="B101" s="19" t="s">
        <v>334</v>
      </c>
      <c r="C101" s="23" t="s">
        <v>335</v>
      </c>
      <c r="D101" s="22" t="str">
        <f t="shared" si="3"/>
        <v>Малое предприятие</v>
      </c>
      <c r="E101" s="11"/>
      <c r="G101" s="14"/>
      <c r="H101" s="14"/>
    </row>
    <row r="102" spans="1:8" s="7" customFormat="1">
      <c r="A102" s="19">
        <f t="shared" si="2"/>
        <v>100</v>
      </c>
      <c r="B102" s="19" t="s">
        <v>569</v>
      </c>
      <c r="C102" s="23" t="s">
        <v>570</v>
      </c>
      <c r="D102" s="22" t="str">
        <f t="shared" si="3"/>
        <v>Микропредприятие</v>
      </c>
      <c r="E102" s="11"/>
      <c r="G102" s="14"/>
      <c r="H102" s="14"/>
    </row>
    <row r="103" spans="1:8" s="7" customFormat="1">
      <c r="A103" s="19">
        <f t="shared" si="2"/>
        <v>101</v>
      </c>
      <c r="B103" s="19" t="s">
        <v>985</v>
      </c>
      <c r="C103" s="23" t="s">
        <v>986</v>
      </c>
      <c r="D103" s="22" t="str">
        <f t="shared" si="3"/>
        <v>Микропредприятие</v>
      </c>
      <c r="E103" s="11"/>
      <c r="G103" s="14"/>
      <c r="H103" s="14"/>
    </row>
    <row r="104" spans="1:8" s="7" customFormat="1">
      <c r="A104" s="19">
        <f t="shared" si="2"/>
        <v>102</v>
      </c>
      <c r="B104" s="19" t="s">
        <v>701</v>
      </c>
      <c r="C104" s="23" t="s">
        <v>702</v>
      </c>
      <c r="D104" s="22" t="s">
        <v>1346</v>
      </c>
      <c r="E104" s="12"/>
      <c r="G104" s="14"/>
      <c r="H104" s="14"/>
    </row>
    <row r="105" spans="1:8" s="7" customFormat="1">
      <c r="A105" s="19">
        <f t="shared" si="2"/>
        <v>103</v>
      </c>
      <c r="B105" s="19" t="s">
        <v>611</v>
      </c>
      <c r="C105" s="23" t="s">
        <v>612</v>
      </c>
      <c r="D105" s="22" t="str">
        <f t="shared" si="3"/>
        <v>Микропредприятие</v>
      </c>
      <c r="E105" s="11"/>
      <c r="G105" s="14"/>
      <c r="H105" s="14"/>
    </row>
    <row r="106" spans="1:8" s="7" customFormat="1">
      <c r="A106" s="19">
        <f t="shared" si="2"/>
        <v>104</v>
      </c>
      <c r="B106" s="19" t="s">
        <v>287</v>
      </c>
      <c r="C106" s="23" t="s">
        <v>288</v>
      </c>
      <c r="D106" s="22" t="str">
        <f t="shared" si="3"/>
        <v>Микропредприятие</v>
      </c>
      <c r="E106" s="11"/>
      <c r="G106" s="14"/>
      <c r="H106" s="14"/>
    </row>
    <row r="107" spans="1:8" s="7" customFormat="1">
      <c r="A107" s="19">
        <f t="shared" si="2"/>
        <v>105</v>
      </c>
      <c r="B107" s="19" t="s">
        <v>707</v>
      </c>
      <c r="C107" s="23" t="s">
        <v>708</v>
      </c>
      <c r="D107" s="22" t="str">
        <f t="shared" si="3"/>
        <v>Малое предприятие</v>
      </c>
      <c r="E107" s="11"/>
      <c r="G107" s="14"/>
      <c r="H107" s="14"/>
    </row>
    <row r="108" spans="1:8" s="7" customFormat="1">
      <c r="A108" s="19">
        <f t="shared" si="2"/>
        <v>106</v>
      </c>
      <c r="B108" s="19" t="s">
        <v>186</v>
      </c>
      <c r="C108" s="23" t="s">
        <v>187</v>
      </c>
      <c r="D108" s="22" t="str">
        <f t="shared" si="3"/>
        <v>Среднее предприятие</v>
      </c>
      <c r="E108" s="11"/>
      <c r="G108" s="14"/>
      <c r="H108" s="14"/>
    </row>
    <row r="109" spans="1:8" s="7" customFormat="1">
      <c r="A109" s="19">
        <f t="shared" si="2"/>
        <v>107</v>
      </c>
      <c r="B109" s="19" t="s">
        <v>473</v>
      </c>
      <c r="C109" s="23" t="s">
        <v>804</v>
      </c>
      <c r="D109" s="22" t="str">
        <f t="shared" si="3"/>
        <v>Малое предприятие</v>
      </c>
      <c r="E109" s="11"/>
      <c r="G109" s="14"/>
      <c r="H109" s="14"/>
    </row>
    <row r="110" spans="1:8" s="7" customFormat="1">
      <c r="A110" s="19">
        <f t="shared" si="2"/>
        <v>108</v>
      </c>
      <c r="B110" s="19" t="s">
        <v>340</v>
      </c>
      <c r="C110" s="23" t="s">
        <v>341</v>
      </c>
      <c r="D110" s="22" t="str">
        <f t="shared" si="3"/>
        <v>Малое предприятие</v>
      </c>
      <c r="E110" s="11"/>
      <c r="G110" s="14"/>
      <c r="H110" s="14"/>
    </row>
    <row r="111" spans="1:8" s="7" customFormat="1">
      <c r="A111" s="19">
        <f t="shared" si="2"/>
        <v>109</v>
      </c>
      <c r="B111" s="19" t="s">
        <v>91</v>
      </c>
      <c r="C111" s="23" t="s">
        <v>92</v>
      </c>
      <c r="D111" s="22" t="s">
        <v>1346</v>
      </c>
      <c r="E111" s="11"/>
      <c r="G111" s="14"/>
      <c r="H111" s="14"/>
    </row>
    <row r="112" spans="1:8" s="7" customFormat="1">
      <c r="A112" s="19">
        <f t="shared" si="2"/>
        <v>110</v>
      </c>
      <c r="B112" s="19" t="s">
        <v>952</v>
      </c>
      <c r="C112" s="23" t="s">
        <v>953</v>
      </c>
      <c r="D112" s="22" t="str">
        <f t="shared" si="3"/>
        <v>Микропредприятие</v>
      </c>
      <c r="E112" s="11"/>
      <c r="G112" s="14"/>
      <c r="H112" s="14"/>
    </row>
    <row r="113" spans="1:8" s="7" customFormat="1">
      <c r="A113" s="19">
        <f t="shared" si="2"/>
        <v>111</v>
      </c>
      <c r="B113" s="19" t="s">
        <v>991</v>
      </c>
      <c r="C113" s="23" t="s">
        <v>992</v>
      </c>
      <c r="D113" s="22" t="str">
        <f t="shared" si="3"/>
        <v>Микропредприятие</v>
      </c>
      <c r="E113" s="11"/>
      <c r="G113" s="14"/>
      <c r="H113" s="14"/>
    </row>
    <row r="114" spans="1:8" s="7" customFormat="1">
      <c r="A114" s="19">
        <f t="shared" si="2"/>
        <v>112</v>
      </c>
      <c r="B114" s="19" t="s">
        <v>1316</v>
      </c>
      <c r="C114" s="23" t="s">
        <v>1317</v>
      </c>
      <c r="D114" s="22" t="str">
        <f t="shared" si="3"/>
        <v>Микропредприятие</v>
      </c>
      <c r="E114" s="11"/>
      <c r="G114" s="14"/>
      <c r="H114" s="14"/>
    </row>
    <row r="115" spans="1:8" s="7" customFormat="1">
      <c r="A115" s="19">
        <f t="shared" si="2"/>
        <v>113</v>
      </c>
      <c r="B115" s="19" t="s">
        <v>719</v>
      </c>
      <c r="C115" s="23" t="s">
        <v>770</v>
      </c>
      <c r="D115" s="22" t="str">
        <f t="shared" si="3"/>
        <v>Микропредприятие</v>
      </c>
      <c r="E115" s="11"/>
      <c r="G115" s="14"/>
      <c r="H115" s="14"/>
    </row>
    <row r="116" spans="1:8" s="7" customFormat="1">
      <c r="A116" s="19">
        <f t="shared" si="2"/>
        <v>114</v>
      </c>
      <c r="B116" s="19" t="s">
        <v>36</v>
      </c>
      <c r="C116" s="23" t="s">
        <v>37</v>
      </c>
      <c r="D116" s="22" t="s">
        <v>1346</v>
      </c>
      <c r="E116" s="11"/>
      <c r="G116" s="14"/>
      <c r="H116" s="14"/>
    </row>
    <row r="117" spans="1:8" s="7" customFormat="1">
      <c r="A117" s="19">
        <f t="shared" si="2"/>
        <v>115</v>
      </c>
      <c r="B117" s="19" t="s">
        <v>989</v>
      </c>
      <c r="C117" s="23" t="s">
        <v>990</v>
      </c>
      <c r="D117" s="22" t="str">
        <f t="shared" si="3"/>
        <v>Микропредприятие</v>
      </c>
      <c r="E117" s="11"/>
      <c r="G117" s="14"/>
      <c r="H117" s="14"/>
    </row>
    <row r="118" spans="1:8" s="7" customFormat="1">
      <c r="A118" s="19">
        <f t="shared" si="2"/>
        <v>116</v>
      </c>
      <c r="B118" s="19" t="s">
        <v>326</v>
      </c>
      <c r="C118" s="23" t="s">
        <v>758</v>
      </c>
      <c r="D118" s="22" t="str">
        <f t="shared" si="3"/>
        <v>Малое предприятие</v>
      </c>
      <c r="E118" s="11"/>
      <c r="G118" s="14"/>
      <c r="H118" s="14"/>
    </row>
    <row r="119" spans="1:8" s="7" customFormat="1">
      <c r="A119" s="19">
        <f t="shared" si="2"/>
        <v>117</v>
      </c>
      <c r="B119" s="19" t="s">
        <v>1185</v>
      </c>
      <c r="C119" s="23" t="s">
        <v>1186</v>
      </c>
      <c r="D119" s="22" t="str">
        <f t="shared" si="3"/>
        <v>Микропредприятие</v>
      </c>
      <c r="E119" s="11"/>
      <c r="G119" s="14"/>
      <c r="H119" s="14"/>
    </row>
    <row r="120" spans="1:8" s="7" customFormat="1">
      <c r="A120" s="19">
        <f t="shared" si="2"/>
        <v>118</v>
      </c>
      <c r="B120" s="19" t="s">
        <v>977</v>
      </c>
      <c r="C120" s="23" t="s">
        <v>978</v>
      </c>
      <c r="D120" s="22" t="str">
        <f t="shared" si="3"/>
        <v>Микропредприятие</v>
      </c>
      <c r="E120" s="11"/>
      <c r="G120" s="14"/>
      <c r="H120" s="14"/>
    </row>
    <row r="121" spans="1:8" s="7" customFormat="1">
      <c r="A121" s="19">
        <f t="shared" si="2"/>
        <v>119</v>
      </c>
      <c r="B121" s="19" t="s">
        <v>964</v>
      </c>
      <c r="C121" s="23" t="s">
        <v>965</v>
      </c>
      <c r="D121" s="22" t="str">
        <f t="shared" si="3"/>
        <v>Микропредприятие</v>
      </c>
      <c r="E121" s="11"/>
      <c r="G121" s="14"/>
      <c r="H121" s="14"/>
    </row>
    <row r="122" spans="1:8" s="7" customFormat="1">
      <c r="A122" s="19">
        <f t="shared" si="2"/>
        <v>120</v>
      </c>
      <c r="B122" s="19" t="s">
        <v>1127</v>
      </c>
      <c r="C122" s="23" t="s">
        <v>1128</v>
      </c>
      <c r="D122" s="22" t="str">
        <f t="shared" si="3"/>
        <v>Микропредприятие</v>
      </c>
      <c r="E122" s="11"/>
      <c r="G122" s="14"/>
      <c r="H122" s="14"/>
    </row>
    <row r="123" spans="1:8" s="7" customFormat="1">
      <c r="A123" s="19">
        <f t="shared" si="2"/>
        <v>121</v>
      </c>
      <c r="B123" s="19" t="s">
        <v>987</v>
      </c>
      <c r="C123" s="23" t="s">
        <v>988</v>
      </c>
      <c r="D123" s="22" t="str">
        <f t="shared" si="3"/>
        <v>Микропредприятие</v>
      </c>
      <c r="E123" s="11"/>
      <c r="G123" s="14"/>
      <c r="H123" s="14"/>
    </row>
    <row r="124" spans="1:8" s="7" customFormat="1">
      <c r="A124" s="19">
        <f t="shared" si="2"/>
        <v>122</v>
      </c>
      <c r="B124" s="19" t="s">
        <v>1001</v>
      </c>
      <c r="C124" s="23" t="s">
        <v>1002</v>
      </c>
      <c r="D124" s="22" t="s">
        <v>1347</v>
      </c>
      <c r="E124" s="11"/>
      <c r="G124" s="14"/>
      <c r="H124" s="14"/>
    </row>
    <row r="125" spans="1:8" s="7" customFormat="1">
      <c r="A125" s="19">
        <f t="shared" si="2"/>
        <v>123</v>
      </c>
      <c r="B125" s="19" t="s">
        <v>997</v>
      </c>
      <c r="C125" s="23" t="s">
        <v>998</v>
      </c>
      <c r="D125" s="22" t="str">
        <f t="shared" si="3"/>
        <v>Микропредприятие</v>
      </c>
      <c r="E125" s="11"/>
      <c r="G125" s="14"/>
      <c r="H125" s="14"/>
    </row>
    <row r="126" spans="1:8" s="7" customFormat="1">
      <c r="A126" s="19">
        <f t="shared" si="2"/>
        <v>124</v>
      </c>
      <c r="B126" s="19" t="s">
        <v>415</v>
      </c>
      <c r="C126" s="23" t="s">
        <v>416</v>
      </c>
      <c r="D126" s="22" t="str">
        <f t="shared" si="3"/>
        <v>Микропредприятие</v>
      </c>
      <c r="E126" s="11"/>
      <c r="G126" s="14"/>
      <c r="H126" s="14"/>
    </row>
    <row r="127" spans="1:8" s="7" customFormat="1">
      <c r="A127" s="19">
        <f t="shared" si="2"/>
        <v>125</v>
      </c>
      <c r="B127" s="19" t="s">
        <v>1129</v>
      </c>
      <c r="C127" s="23" t="s">
        <v>1130</v>
      </c>
      <c r="D127" s="22" t="str">
        <f t="shared" si="3"/>
        <v>Микропредприятие</v>
      </c>
      <c r="E127" s="11"/>
      <c r="G127" s="14"/>
      <c r="H127" s="14"/>
    </row>
    <row r="128" spans="1:8" s="7" customFormat="1">
      <c r="A128" s="19">
        <f t="shared" si="2"/>
        <v>126</v>
      </c>
      <c r="B128" s="19" t="s">
        <v>999</v>
      </c>
      <c r="C128" s="23" t="s">
        <v>1000</v>
      </c>
      <c r="D128" s="22" t="str">
        <f t="shared" si="3"/>
        <v>Микропредприятие</v>
      </c>
      <c r="E128" s="11"/>
      <c r="G128" s="14"/>
      <c r="H128" s="14"/>
    </row>
    <row r="129" spans="1:8" s="7" customFormat="1">
      <c r="A129" s="19">
        <f t="shared" si="2"/>
        <v>127</v>
      </c>
      <c r="B129" s="19" t="s">
        <v>1256</v>
      </c>
      <c r="C129" s="23" t="s">
        <v>1257</v>
      </c>
      <c r="D129" s="22" t="str">
        <f t="shared" si="3"/>
        <v>Микропредприятие</v>
      </c>
      <c r="E129" s="11"/>
      <c r="G129" s="14"/>
      <c r="H129" s="14"/>
    </row>
    <row r="130" spans="1:8" s="7" customFormat="1">
      <c r="A130" s="19">
        <f t="shared" si="2"/>
        <v>128</v>
      </c>
      <c r="B130" s="19" t="s">
        <v>807</v>
      </c>
      <c r="C130" s="23" t="s">
        <v>808</v>
      </c>
      <c r="D130" s="22" t="str">
        <f t="shared" si="3"/>
        <v>Микропредприятие</v>
      </c>
      <c r="E130" s="11"/>
      <c r="G130" s="14"/>
      <c r="H130" s="14"/>
    </row>
    <row r="131" spans="1:8" s="7" customFormat="1">
      <c r="A131" s="19">
        <f t="shared" si="2"/>
        <v>129</v>
      </c>
      <c r="B131" s="19" t="s">
        <v>1296</v>
      </c>
      <c r="C131" s="23" t="s">
        <v>1297</v>
      </c>
      <c r="D131" s="22" t="str">
        <f t="shared" si="3"/>
        <v>Микропредприятие</v>
      </c>
      <c r="E131" s="11"/>
      <c r="G131" s="14"/>
      <c r="H131" s="14"/>
    </row>
    <row r="132" spans="1:8" s="7" customFormat="1">
      <c r="A132" s="19">
        <f t="shared" ref="A132:A195" si="4">A131+1</f>
        <v>130</v>
      </c>
      <c r="B132" s="19" t="s">
        <v>910</v>
      </c>
      <c r="C132" s="23" t="s">
        <v>911</v>
      </c>
      <c r="D132" s="22" t="str">
        <f t="shared" ref="D132:D195" si="5">VLOOKUP(B132,$G$682:$H$1347,2,0)</f>
        <v>Микропредприятие</v>
      </c>
      <c r="E132" s="11"/>
      <c r="G132" s="14"/>
      <c r="H132" s="14"/>
    </row>
    <row r="133" spans="1:8" s="7" customFormat="1" ht="17.25" customHeight="1">
      <c r="A133" s="19">
        <f t="shared" si="4"/>
        <v>131</v>
      </c>
      <c r="B133" s="19" t="s">
        <v>926</v>
      </c>
      <c r="C133" s="23" t="s">
        <v>927</v>
      </c>
      <c r="D133" s="22" t="s">
        <v>1346</v>
      </c>
      <c r="E133" s="11"/>
      <c r="G133" s="14"/>
      <c r="H133" s="14"/>
    </row>
    <row r="134" spans="1:8" s="7" customFormat="1">
      <c r="A134" s="19">
        <f t="shared" si="4"/>
        <v>132</v>
      </c>
      <c r="B134" s="19" t="s">
        <v>272</v>
      </c>
      <c r="C134" s="23" t="s">
        <v>1106</v>
      </c>
      <c r="D134" s="22" t="s">
        <v>1346</v>
      </c>
      <c r="E134" s="11"/>
      <c r="G134" s="14"/>
      <c r="H134" s="14"/>
    </row>
    <row r="135" spans="1:8" s="7" customFormat="1">
      <c r="A135" s="19">
        <f t="shared" si="4"/>
        <v>133</v>
      </c>
      <c r="B135" s="19" t="s">
        <v>427</v>
      </c>
      <c r="C135" s="23" t="s">
        <v>428</v>
      </c>
      <c r="D135" s="22" t="str">
        <f t="shared" si="5"/>
        <v>Микропредприятие</v>
      </c>
      <c r="E135" s="11"/>
      <c r="G135" s="14"/>
      <c r="H135" s="14"/>
    </row>
    <row r="136" spans="1:8" s="7" customFormat="1">
      <c r="A136" s="19">
        <f t="shared" si="4"/>
        <v>134</v>
      </c>
      <c r="B136" s="19" t="s">
        <v>182</v>
      </c>
      <c r="C136" s="23" t="s">
        <v>183</v>
      </c>
      <c r="D136" s="22" t="str">
        <f t="shared" si="5"/>
        <v>Микропредприятие</v>
      </c>
      <c r="E136" s="11"/>
      <c r="G136" s="14"/>
      <c r="H136" s="14"/>
    </row>
    <row r="137" spans="1:8" s="7" customFormat="1">
      <c r="A137" s="19">
        <f t="shared" si="4"/>
        <v>135</v>
      </c>
      <c r="B137" s="19" t="s">
        <v>546</v>
      </c>
      <c r="C137" s="23" t="s">
        <v>547</v>
      </c>
      <c r="D137" s="22" t="str">
        <f t="shared" si="5"/>
        <v>Микропредприятие</v>
      </c>
      <c r="E137" s="11"/>
      <c r="G137" s="14"/>
      <c r="H137" s="14"/>
    </row>
    <row r="138" spans="1:8" s="7" customFormat="1">
      <c r="A138" s="19">
        <f t="shared" si="4"/>
        <v>136</v>
      </c>
      <c r="B138" s="19" t="s">
        <v>188</v>
      </c>
      <c r="C138" s="23" t="s">
        <v>189</v>
      </c>
      <c r="D138" s="22" t="str">
        <f t="shared" si="5"/>
        <v>Микропредприятие</v>
      </c>
      <c r="E138" s="11"/>
      <c r="G138" s="14"/>
      <c r="H138" s="14"/>
    </row>
    <row r="139" spans="1:8" s="7" customFormat="1">
      <c r="A139" s="19">
        <f t="shared" si="4"/>
        <v>137</v>
      </c>
      <c r="B139" s="19" t="s">
        <v>283</v>
      </c>
      <c r="C139" s="23" t="s">
        <v>284</v>
      </c>
      <c r="D139" s="22" t="str">
        <f t="shared" si="5"/>
        <v>Среднее предприятие</v>
      </c>
      <c r="E139" s="11"/>
      <c r="G139" s="14"/>
      <c r="H139" s="14"/>
    </row>
    <row r="140" spans="1:8" s="7" customFormat="1">
      <c r="A140" s="19">
        <f t="shared" si="4"/>
        <v>138</v>
      </c>
      <c r="B140" s="19" t="s">
        <v>212</v>
      </c>
      <c r="C140" s="23" t="s">
        <v>213</v>
      </c>
      <c r="D140" s="22" t="s">
        <v>1346</v>
      </c>
      <c r="E140" s="11"/>
      <c r="G140" s="14"/>
      <c r="H140" s="14"/>
    </row>
    <row r="141" spans="1:8" s="7" customFormat="1">
      <c r="A141" s="19">
        <f t="shared" si="4"/>
        <v>139</v>
      </c>
      <c r="B141" s="19" t="s">
        <v>768</v>
      </c>
      <c r="C141" s="23" t="s">
        <v>769</v>
      </c>
      <c r="D141" s="22" t="str">
        <f t="shared" si="5"/>
        <v>Микропредприятие</v>
      </c>
      <c r="E141" s="11"/>
      <c r="G141" s="14"/>
      <c r="H141" s="14"/>
    </row>
    <row r="142" spans="1:8" s="7" customFormat="1">
      <c r="A142" s="19">
        <f t="shared" si="4"/>
        <v>140</v>
      </c>
      <c r="B142" s="19" t="s">
        <v>74</v>
      </c>
      <c r="C142" s="23" t="s">
        <v>75</v>
      </c>
      <c r="D142" s="22" t="s">
        <v>1346</v>
      </c>
      <c r="E142" s="11"/>
      <c r="G142" s="14"/>
      <c r="H142" s="14"/>
    </row>
    <row r="143" spans="1:8" s="7" customFormat="1">
      <c r="A143" s="19">
        <f t="shared" si="4"/>
        <v>141</v>
      </c>
      <c r="B143" s="19" t="s">
        <v>1083</v>
      </c>
      <c r="C143" s="23" t="s">
        <v>1084</v>
      </c>
      <c r="D143" s="22" t="str">
        <f t="shared" si="5"/>
        <v>Микропредприятие</v>
      </c>
      <c r="E143" s="11"/>
      <c r="G143" s="14"/>
      <c r="H143" s="14"/>
    </row>
    <row r="144" spans="1:8" s="7" customFormat="1">
      <c r="A144" s="19">
        <f t="shared" si="4"/>
        <v>142</v>
      </c>
      <c r="B144" s="19" t="s">
        <v>961</v>
      </c>
      <c r="C144" s="23" t="s">
        <v>962</v>
      </c>
      <c r="D144" s="22" t="str">
        <f t="shared" si="5"/>
        <v>Микропредприятие</v>
      </c>
      <c r="E144" s="11"/>
      <c r="G144" s="14"/>
      <c r="H144" s="14"/>
    </row>
    <row r="145" spans="1:8" s="7" customFormat="1">
      <c r="A145" s="19">
        <f t="shared" si="4"/>
        <v>143</v>
      </c>
      <c r="B145" s="19" t="s">
        <v>1165</v>
      </c>
      <c r="C145" s="23" t="s">
        <v>1166</v>
      </c>
      <c r="D145" s="22" t="str">
        <f t="shared" si="5"/>
        <v>Микропредприятие</v>
      </c>
      <c r="E145" s="11"/>
      <c r="G145" s="14"/>
      <c r="H145" s="14"/>
    </row>
    <row r="146" spans="1:8" s="7" customFormat="1">
      <c r="A146" s="19">
        <f t="shared" si="4"/>
        <v>144</v>
      </c>
      <c r="B146" s="19" t="s">
        <v>1272</v>
      </c>
      <c r="C146" s="23" t="s">
        <v>1273</v>
      </c>
      <c r="D146" s="22" t="str">
        <f t="shared" si="5"/>
        <v>Микропредприятие</v>
      </c>
      <c r="E146" s="11"/>
      <c r="G146" s="14"/>
      <c r="H146" s="14"/>
    </row>
    <row r="147" spans="1:8" s="7" customFormat="1">
      <c r="A147" s="19">
        <f t="shared" si="4"/>
        <v>145</v>
      </c>
      <c r="B147" s="19" t="s">
        <v>500</v>
      </c>
      <c r="C147" s="23" t="s">
        <v>501</v>
      </c>
      <c r="D147" s="22" t="str">
        <f t="shared" si="5"/>
        <v>Малое предприятие</v>
      </c>
      <c r="E147" s="11"/>
      <c r="G147" s="14"/>
      <c r="H147" s="14"/>
    </row>
    <row r="148" spans="1:8" s="7" customFormat="1">
      <c r="A148" s="19">
        <f t="shared" si="4"/>
        <v>146</v>
      </c>
      <c r="B148" s="19" t="s">
        <v>236</v>
      </c>
      <c r="C148" s="23" t="s">
        <v>237</v>
      </c>
      <c r="D148" s="22" t="str">
        <f t="shared" si="5"/>
        <v>Среднее предприятие</v>
      </c>
      <c r="E148" s="11"/>
      <c r="G148" s="14"/>
      <c r="H148" s="14"/>
    </row>
    <row r="149" spans="1:8" s="7" customFormat="1">
      <c r="A149" s="19">
        <f t="shared" si="4"/>
        <v>147</v>
      </c>
      <c r="B149" s="19" t="s">
        <v>1335</v>
      </c>
      <c r="C149" s="23" t="s">
        <v>1336</v>
      </c>
      <c r="D149" s="22" t="str">
        <f t="shared" si="5"/>
        <v>Микропредприятие</v>
      </c>
      <c r="E149" s="11"/>
      <c r="G149" s="14"/>
      <c r="H149" s="14"/>
    </row>
    <row r="150" spans="1:8" s="7" customFormat="1">
      <c r="A150" s="19">
        <f t="shared" si="4"/>
        <v>148</v>
      </c>
      <c r="B150" s="19" t="s">
        <v>840</v>
      </c>
      <c r="C150" s="23" t="s">
        <v>841</v>
      </c>
      <c r="D150" s="22" t="str">
        <f t="shared" si="5"/>
        <v>Микропредприятие</v>
      </c>
      <c r="E150" s="11"/>
      <c r="G150" s="14"/>
      <c r="H150" s="14"/>
    </row>
    <row r="151" spans="1:8" s="7" customFormat="1">
      <c r="A151" s="19">
        <f t="shared" si="4"/>
        <v>149</v>
      </c>
      <c r="B151" s="19" t="s">
        <v>1195</v>
      </c>
      <c r="C151" s="23" t="s">
        <v>1196</v>
      </c>
      <c r="D151" s="22" t="str">
        <f t="shared" si="5"/>
        <v>Малое предприятие</v>
      </c>
      <c r="E151" s="11"/>
      <c r="G151" s="14"/>
      <c r="H151" s="14"/>
    </row>
    <row r="152" spans="1:8" s="7" customFormat="1">
      <c r="A152" s="19">
        <f t="shared" si="4"/>
        <v>150</v>
      </c>
      <c r="B152" s="19" t="s">
        <v>966</v>
      </c>
      <c r="C152" s="23" t="s">
        <v>967</v>
      </c>
      <c r="D152" s="22" t="str">
        <f t="shared" si="5"/>
        <v>Микропредприятие</v>
      </c>
      <c r="E152" s="11"/>
      <c r="G152" s="14"/>
      <c r="H152" s="14"/>
    </row>
    <row r="153" spans="1:8" s="7" customFormat="1">
      <c r="A153" s="19">
        <f t="shared" si="4"/>
        <v>151</v>
      </c>
      <c r="B153" s="19" t="s">
        <v>305</v>
      </c>
      <c r="C153" s="23" t="s">
        <v>306</v>
      </c>
      <c r="D153" s="22" t="str">
        <f t="shared" si="5"/>
        <v>Микропредприятие</v>
      </c>
      <c r="E153" s="11"/>
      <c r="G153" s="14"/>
      <c r="H153" s="14"/>
    </row>
    <row r="154" spans="1:8" s="7" customFormat="1">
      <c r="A154" s="19">
        <f t="shared" si="4"/>
        <v>152</v>
      </c>
      <c r="B154" s="19" t="s">
        <v>944</v>
      </c>
      <c r="C154" s="23" t="s">
        <v>945</v>
      </c>
      <c r="D154" s="22" t="str">
        <f t="shared" si="5"/>
        <v>Микропредприятие</v>
      </c>
      <c r="E154" s="11"/>
      <c r="G154" s="14"/>
      <c r="H154" s="14"/>
    </row>
    <row r="155" spans="1:8" s="7" customFormat="1">
      <c r="A155" s="19">
        <f t="shared" si="4"/>
        <v>153</v>
      </c>
      <c r="B155" s="19" t="s">
        <v>1244</v>
      </c>
      <c r="C155" s="23" t="s">
        <v>1245</v>
      </c>
      <c r="D155" s="22" t="str">
        <f t="shared" si="5"/>
        <v>Микропредприятие</v>
      </c>
      <c r="E155" s="11"/>
      <c r="G155" s="14"/>
      <c r="H155" s="14"/>
    </row>
    <row r="156" spans="1:8" s="7" customFormat="1">
      <c r="A156" s="19">
        <f t="shared" si="4"/>
        <v>154</v>
      </c>
      <c r="B156" s="19" t="s">
        <v>244</v>
      </c>
      <c r="C156" s="23" t="s">
        <v>245</v>
      </c>
      <c r="D156" s="22" t="str">
        <f t="shared" si="5"/>
        <v>Малое предприятие</v>
      </c>
      <c r="E156" s="11"/>
      <c r="G156" s="14"/>
      <c r="H156" s="14"/>
    </row>
    <row r="157" spans="1:8" s="7" customFormat="1">
      <c r="A157" s="19">
        <f t="shared" si="4"/>
        <v>155</v>
      </c>
      <c r="B157" s="19" t="s">
        <v>1183</v>
      </c>
      <c r="C157" s="23" t="s">
        <v>1184</v>
      </c>
      <c r="D157" s="22" t="str">
        <f t="shared" si="5"/>
        <v>Микропредприятие</v>
      </c>
      <c r="E157" s="11"/>
      <c r="G157" s="14"/>
      <c r="H157" s="14"/>
    </row>
    <row r="158" spans="1:8" s="7" customFormat="1" ht="25.5">
      <c r="A158" s="19">
        <f t="shared" si="4"/>
        <v>156</v>
      </c>
      <c r="B158" s="19" t="s">
        <v>976</v>
      </c>
      <c r="C158" s="23" t="s">
        <v>1209</v>
      </c>
      <c r="D158" s="22" t="str">
        <f t="shared" si="5"/>
        <v>Микропредприятие</v>
      </c>
      <c r="E158" s="11"/>
      <c r="G158" s="14"/>
      <c r="H158" s="14"/>
    </row>
    <row r="159" spans="1:8" s="7" customFormat="1">
      <c r="A159" s="19">
        <f t="shared" si="4"/>
        <v>157</v>
      </c>
      <c r="B159" s="19" t="s">
        <v>200</v>
      </c>
      <c r="C159" s="23" t="s">
        <v>201</v>
      </c>
      <c r="D159" s="22" t="str">
        <f t="shared" si="5"/>
        <v>Малое предприятие</v>
      </c>
      <c r="E159" s="11"/>
      <c r="G159" s="14"/>
      <c r="H159" s="14"/>
    </row>
    <row r="160" spans="1:8" s="7" customFormat="1">
      <c r="A160" s="19">
        <f t="shared" si="4"/>
        <v>158</v>
      </c>
      <c r="B160" s="19" t="s">
        <v>207</v>
      </c>
      <c r="C160" s="23" t="s">
        <v>208</v>
      </c>
      <c r="D160" s="22" t="str">
        <f t="shared" si="5"/>
        <v>Микропредприятие</v>
      </c>
      <c r="E160" s="11"/>
      <c r="G160" s="14"/>
      <c r="H160" s="14"/>
    </row>
    <row r="161" spans="1:8" s="7" customFormat="1">
      <c r="A161" s="19">
        <f t="shared" si="4"/>
        <v>159</v>
      </c>
      <c r="B161" s="19">
        <v>4345466456</v>
      </c>
      <c r="C161" s="23" t="s">
        <v>600</v>
      </c>
      <c r="D161" s="22" t="s">
        <v>1344</v>
      </c>
      <c r="E161" s="11"/>
      <c r="G161" s="14"/>
      <c r="H161" s="14"/>
    </row>
    <row r="162" spans="1:8" s="7" customFormat="1">
      <c r="A162" s="19">
        <f t="shared" si="4"/>
        <v>160</v>
      </c>
      <c r="B162" s="19" t="s">
        <v>34</v>
      </c>
      <c r="C162" s="23" t="s">
        <v>35</v>
      </c>
      <c r="D162" s="22" t="s">
        <v>1346</v>
      </c>
      <c r="E162" s="11"/>
      <c r="G162" s="14"/>
      <c r="H162" s="14"/>
    </row>
    <row r="163" spans="1:8" s="7" customFormat="1">
      <c r="A163" s="19">
        <f t="shared" si="4"/>
        <v>161</v>
      </c>
      <c r="B163" s="19" t="s">
        <v>70</v>
      </c>
      <c r="C163" s="23" t="s">
        <v>71</v>
      </c>
      <c r="D163" s="22" t="s">
        <v>1346</v>
      </c>
      <c r="E163" s="11"/>
      <c r="G163" s="14"/>
      <c r="H163" s="14"/>
    </row>
    <row r="164" spans="1:8" s="7" customFormat="1">
      <c r="A164" s="19">
        <f t="shared" si="4"/>
        <v>162</v>
      </c>
      <c r="B164" s="19" t="s">
        <v>32</v>
      </c>
      <c r="C164" s="23" t="s">
        <v>33</v>
      </c>
      <c r="D164" s="22" t="s">
        <v>1346</v>
      </c>
      <c r="E164" s="11"/>
      <c r="G164" s="14"/>
      <c r="H164" s="14"/>
    </row>
    <row r="165" spans="1:8" s="7" customFormat="1">
      <c r="A165" s="19">
        <f t="shared" si="4"/>
        <v>163</v>
      </c>
      <c r="B165" s="19" t="s">
        <v>614</v>
      </c>
      <c r="C165" s="23" t="s">
        <v>1067</v>
      </c>
      <c r="D165" s="22" t="str">
        <f t="shared" si="5"/>
        <v>Микропредприятие</v>
      </c>
      <c r="E165" s="11"/>
      <c r="G165" s="14"/>
      <c r="H165" s="14"/>
    </row>
    <row r="166" spans="1:8" s="7" customFormat="1">
      <c r="A166" s="19">
        <f t="shared" si="4"/>
        <v>164</v>
      </c>
      <c r="B166" s="19" t="s">
        <v>504</v>
      </c>
      <c r="C166" s="23" t="s">
        <v>505</v>
      </c>
      <c r="D166" s="22" t="s">
        <v>1346</v>
      </c>
      <c r="E166" s="11"/>
      <c r="G166" s="14"/>
      <c r="H166" s="14"/>
    </row>
    <row r="167" spans="1:8" s="7" customFormat="1">
      <c r="A167" s="19">
        <f t="shared" si="4"/>
        <v>165</v>
      </c>
      <c r="B167" s="19" t="s">
        <v>453</v>
      </c>
      <c r="C167" s="23" t="s">
        <v>476</v>
      </c>
      <c r="D167" s="22" t="str">
        <f t="shared" si="5"/>
        <v>Микропредприятие</v>
      </c>
      <c r="E167" s="11"/>
      <c r="G167" s="14"/>
      <c r="H167" s="14"/>
    </row>
    <row r="168" spans="1:8" s="7" customFormat="1">
      <c r="A168" s="19">
        <f t="shared" si="4"/>
        <v>166</v>
      </c>
      <c r="B168" s="19" t="s">
        <v>615</v>
      </c>
      <c r="C168" s="23" t="s">
        <v>850</v>
      </c>
      <c r="D168" s="22" t="str">
        <f t="shared" si="5"/>
        <v>Микропредприятие</v>
      </c>
      <c r="E168" s="11"/>
      <c r="G168" s="14"/>
      <c r="H168" s="14"/>
    </row>
    <row r="169" spans="1:8" s="7" customFormat="1">
      <c r="A169" s="19">
        <f t="shared" si="4"/>
        <v>167</v>
      </c>
      <c r="B169" s="19" t="s">
        <v>61</v>
      </c>
      <c r="C169" s="23" t="s">
        <v>483</v>
      </c>
      <c r="D169" s="22" t="str">
        <f t="shared" si="5"/>
        <v>Малое предприятие</v>
      </c>
      <c r="E169" s="11"/>
      <c r="G169" s="14"/>
      <c r="H169" s="14"/>
    </row>
    <row r="170" spans="1:8" s="7" customFormat="1">
      <c r="A170" s="19">
        <f t="shared" si="4"/>
        <v>168</v>
      </c>
      <c r="B170" s="19" t="s">
        <v>435</v>
      </c>
      <c r="C170" s="23" t="s">
        <v>737</v>
      </c>
      <c r="D170" s="22" t="s">
        <v>1346</v>
      </c>
      <c r="E170" s="11"/>
      <c r="G170" s="14"/>
      <c r="H170" s="14"/>
    </row>
    <row r="171" spans="1:8" s="7" customFormat="1">
      <c r="A171" s="19">
        <f t="shared" si="4"/>
        <v>169</v>
      </c>
      <c r="B171" s="19" t="s">
        <v>851</v>
      </c>
      <c r="C171" s="23" t="s">
        <v>1108</v>
      </c>
      <c r="D171" s="22" t="str">
        <f t="shared" si="5"/>
        <v>Микропредприятие</v>
      </c>
      <c r="E171" s="11"/>
      <c r="G171" s="14"/>
      <c r="H171" s="14"/>
    </row>
    <row r="172" spans="1:8" s="7" customFormat="1">
      <c r="A172" s="19">
        <f t="shared" si="4"/>
        <v>170</v>
      </c>
      <c r="B172" s="19" t="s">
        <v>136</v>
      </c>
      <c r="C172" s="23" t="s">
        <v>921</v>
      </c>
      <c r="D172" s="22" t="s">
        <v>1346</v>
      </c>
      <c r="E172" s="11"/>
      <c r="G172" s="14"/>
      <c r="H172" s="14"/>
    </row>
    <row r="173" spans="1:8" s="7" customFormat="1">
      <c r="A173" s="19">
        <f t="shared" si="4"/>
        <v>171</v>
      </c>
      <c r="B173" s="19" t="s">
        <v>50</v>
      </c>
      <c r="C173" s="23" t="s">
        <v>51</v>
      </c>
      <c r="D173" s="22" t="str">
        <f t="shared" si="5"/>
        <v>Малое предприятие</v>
      </c>
      <c r="E173" s="11"/>
      <c r="G173" s="14"/>
      <c r="H173" s="14"/>
    </row>
    <row r="174" spans="1:8" s="7" customFormat="1">
      <c r="A174" s="19">
        <f t="shared" si="4"/>
        <v>172</v>
      </c>
      <c r="B174" s="19" t="s">
        <v>63</v>
      </c>
      <c r="C174" s="23" t="s">
        <v>64</v>
      </c>
      <c r="D174" s="22" t="str">
        <f t="shared" si="5"/>
        <v>Микропредприятие</v>
      </c>
      <c r="E174" s="11"/>
      <c r="G174" s="14"/>
      <c r="H174" s="14"/>
    </row>
    <row r="175" spans="1:8" s="7" customFormat="1">
      <c r="A175" s="19">
        <f t="shared" si="4"/>
        <v>173</v>
      </c>
      <c r="B175" s="19" t="s">
        <v>445</v>
      </c>
      <c r="C175" s="23" t="s">
        <v>446</v>
      </c>
      <c r="D175" s="22" t="str">
        <f t="shared" si="5"/>
        <v>Микропредприятие</v>
      </c>
      <c r="E175" s="11"/>
      <c r="G175" s="14"/>
      <c r="H175" s="14"/>
    </row>
    <row r="176" spans="1:8" s="7" customFormat="1">
      <c r="A176" s="19">
        <f t="shared" si="4"/>
        <v>174</v>
      </c>
      <c r="B176" s="19" t="s">
        <v>44</v>
      </c>
      <c r="C176" s="23" t="s">
        <v>45</v>
      </c>
      <c r="D176" s="22" t="str">
        <f t="shared" si="5"/>
        <v>Малое предприятие</v>
      </c>
      <c r="E176" s="11"/>
      <c r="G176" s="14"/>
      <c r="H176" s="14"/>
    </row>
    <row r="177" spans="1:8" s="7" customFormat="1">
      <c r="A177" s="19">
        <f t="shared" si="4"/>
        <v>175</v>
      </c>
      <c r="B177" s="19" t="s">
        <v>648</v>
      </c>
      <c r="C177" s="23" t="s">
        <v>649</v>
      </c>
      <c r="D177" s="22" t="str">
        <f t="shared" si="5"/>
        <v>Микропредприятие</v>
      </c>
      <c r="E177" s="11"/>
      <c r="G177" s="14"/>
      <c r="H177" s="14"/>
    </row>
    <row r="178" spans="1:8" s="7" customFormat="1">
      <c r="A178" s="19">
        <f t="shared" si="4"/>
        <v>176</v>
      </c>
      <c r="B178" s="19" t="s">
        <v>12</v>
      </c>
      <c r="C178" s="23" t="s">
        <v>13</v>
      </c>
      <c r="D178" s="22" t="s">
        <v>1346</v>
      </c>
      <c r="E178" s="11"/>
      <c r="G178" s="14"/>
      <c r="H178" s="14"/>
    </row>
    <row r="179" spans="1:8" s="7" customFormat="1">
      <c r="A179" s="19">
        <f t="shared" si="4"/>
        <v>177</v>
      </c>
      <c r="B179" s="19" t="s">
        <v>671</v>
      </c>
      <c r="C179" s="23" t="s">
        <v>672</v>
      </c>
      <c r="D179" s="22" t="str">
        <f t="shared" si="5"/>
        <v>Малое предприятие</v>
      </c>
      <c r="E179" s="11"/>
      <c r="G179" s="14"/>
      <c r="H179" s="14"/>
    </row>
    <row r="180" spans="1:8" s="7" customFormat="1">
      <c r="A180" s="19">
        <f t="shared" si="4"/>
        <v>178</v>
      </c>
      <c r="B180" s="19" t="s">
        <v>779</v>
      </c>
      <c r="C180" s="23" t="s">
        <v>780</v>
      </c>
      <c r="D180" s="22" t="str">
        <f t="shared" si="5"/>
        <v>Микропредприятие</v>
      </c>
      <c r="E180" s="11"/>
      <c r="G180" s="14"/>
      <c r="H180" s="14"/>
    </row>
    <row r="181" spans="1:8" s="7" customFormat="1">
      <c r="A181" s="19">
        <f t="shared" si="4"/>
        <v>179</v>
      </c>
      <c r="B181" s="19" t="s">
        <v>885</v>
      </c>
      <c r="C181" s="23" t="s">
        <v>886</v>
      </c>
      <c r="D181" s="22" t="s">
        <v>1346</v>
      </c>
      <c r="E181" s="11"/>
      <c r="G181" s="14"/>
      <c r="H181" s="14"/>
    </row>
    <row r="182" spans="1:8" s="7" customFormat="1">
      <c r="A182" s="19">
        <f t="shared" si="4"/>
        <v>180</v>
      </c>
      <c r="B182" s="19" t="s">
        <v>77</v>
      </c>
      <c r="C182" s="23" t="s">
        <v>1070</v>
      </c>
      <c r="D182" s="22" t="str">
        <f t="shared" si="5"/>
        <v>Малое предприятие</v>
      </c>
      <c r="E182" s="11"/>
      <c r="G182" s="14"/>
      <c r="H182" s="14"/>
    </row>
    <row r="183" spans="1:8" s="7" customFormat="1">
      <c r="A183" s="19">
        <f t="shared" si="4"/>
        <v>181</v>
      </c>
      <c r="B183" s="19" t="s">
        <v>493</v>
      </c>
      <c r="C183" s="23" t="s">
        <v>796</v>
      </c>
      <c r="D183" s="22" t="str">
        <f t="shared" si="5"/>
        <v>Малое предприятие</v>
      </c>
      <c r="E183" s="11"/>
      <c r="G183" s="14"/>
      <c r="H183" s="14"/>
    </row>
    <row r="184" spans="1:8" s="7" customFormat="1">
      <c r="A184" s="19">
        <f t="shared" si="4"/>
        <v>182</v>
      </c>
      <c r="B184" s="19" t="s">
        <v>442</v>
      </c>
      <c r="C184" s="23" t="s">
        <v>681</v>
      </c>
      <c r="D184" s="22" t="s">
        <v>1346</v>
      </c>
      <c r="E184" s="11"/>
      <c r="G184" s="14"/>
      <c r="H184" s="14"/>
    </row>
    <row r="185" spans="1:8" s="7" customFormat="1">
      <c r="A185" s="19">
        <f t="shared" si="4"/>
        <v>183</v>
      </c>
      <c r="B185" s="19" t="s">
        <v>454</v>
      </c>
      <c r="C185" s="23" t="s">
        <v>455</v>
      </c>
      <c r="D185" s="22" t="str">
        <f t="shared" si="5"/>
        <v>Малое предприятие</v>
      </c>
      <c r="E185" s="11"/>
      <c r="G185" s="14"/>
      <c r="H185" s="14"/>
    </row>
    <row r="186" spans="1:8" s="7" customFormat="1">
      <c r="A186" s="19">
        <f t="shared" si="4"/>
        <v>184</v>
      </c>
      <c r="B186" s="19" t="s">
        <v>126</v>
      </c>
      <c r="C186" s="23" t="s">
        <v>127</v>
      </c>
      <c r="D186" s="22" t="str">
        <f t="shared" si="5"/>
        <v>Микропредприятие</v>
      </c>
      <c r="E186" s="11"/>
      <c r="G186" s="14"/>
      <c r="H186" s="14"/>
    </row>
    <row r="187" spans="1:8" s="7" customFormat="1">
      <c r="A187" s="19">
        <f t="shared" si="4"/>
        <v>185</v>
      </c>
      <c r="B187" s="19" t="s">
        <v>879</v>
      </c>
      <c r="C187" s="23" t="s">
        <v>880</v>
      </c>
      <c r="D187" s="22" t="str">
        <f t="shared" si="5"/>
        <v>Микропредприятие</v>
      </c>
      <c r="E187" s="11"/>
      <c r="G187" s="14"/>
      <c r="H187" s="14"/>
    </row>
    <row r="188" spans="1:8" s="7" customFormat="1">
      <c r="A188" s="19">
        <f t="shared" si="4"/>
        <v>186</v>
      </c>
      <c r="B188" s="19" t="s">
        <v>16</v>
      </c>
      <c r="C188" s="23" t="s">
        <v>17</v>
      </c>
      <c r="D188" s="22" t="str">
        <f t="shared" si="5"/>
        <v>Микропредприятие</v>
      </c>
      <c r="E188" s="11"/>
      <c r="G188" s="14"/>
      <c r="H188" s="14"/>
    </row>
    <row r="189" spans="1:8" s="7" customFormat="1">
      <c r="A189" s="19">
        <f t="shared" si="4"/>
        <v>187</v>
      </c>
      <c r="B189" s="19" t="s">
        <v>65</v>
      </c>
      <c r="C189" s="23" t="s">
        <v>66</v>
      </c>
      <c r="D189" s="22" t="str">
        <f t="shared" si="5"/>
        <v>Микропредприятие</v>
      </c>
      <c r="E189" s="11"/>
      <c r="G189" s="14"/>
      <c r="H189" s="14"/>
    </row>
    <row r="190" spans="1:8" s="7" customFormat="1">
      <c r="A190" s="19">
        <f t="shared" si="4"/>
        <v>188</v>
      </c>
      <c r="B190" s="19" t="s">
        <v>56</v>
      </c>
      <c r="C190" s="23" t="s">
        <v>5</v>
      </c>
      <c r="D190" s="22" t="str">
        <f t="shared" si="5"/>
        <v>Малое предприятие</v>
      </c>
      <c r="E190" s="11"/>
      <c r="G190" s="14"/>
      <c r="H190" s="14"/>
    </row>
    <row r="191" spans="1:8" s="7" customFormat="1">
      <c r="A191" s="19">
        <f t="shared" si="4"/>
        <v>189</v>
      </c>
      <c r="B191" s="19" t="s">
        <v>447</v>
      </c>
      <c r="C191" s="23" t="s">
        <v>448</v>
      </c>
      <c r="D191" s="22" t="s">
        <v>1346</v>
      </c>
      <c r="E191" s="12"/>
      <c r="G191" s="14"/>
      <c r="H191" s="14"/>
    </row>
    <row r="192" spans="1:8" s="7" customFormat="1">
      <c r="A192" s="19">
        <f t="shared" si="4"/>
        <v>190</v>
      </c>
      <c r="B192" s="19" t="s">
        <v>459</v>
      </c>
      <c r="C192" s="23" t="s">
        <v>460</v>
      </c>
      <c r="D192" s="22" t="str">
        <f t="shared" si="5"/>
        <v>Среднее предприятие</v>
      </c>
      <c r="E192" s="11"/>
      <c r="G192" s="14"/>
      <c r="H192" s="14"/>
    </row>
    <row r="193" spans="1:8" s="7" customFormat="1">
      <c r="A193" s="19">
        <f t="shared" si="4"/>
        <v>191</v>
      </c>
      <c r="B193" s="19" t="s">
        <v>14</v>
      </c>
      <c r="C193" s="23" t="s">
        <v>15</v>
      </c>
      <c r="D193" s="22" t="str">
        <f t="shared" si="5"/>
        <v>Микропредприятие</v>
      </c>
      <c r="E193" s="11"/>
      <c r="G193" s="14"/>
      <c r="H193" s="14"/>
    </row>
    <row r="194" spans="1:8" s="7" customFormat="1">
      <c r="A194" s="19">
        <f t="shared" si="4"/>
        <v>192</v>
      </c>
      <c r="B194" s="19" t="s">
        <v>691</v>
      </c>
      <c r="C194" s="23" t="s">
        <v>692</v>
      </c>
      <c r="D194" s="22" t="str">
        <f t="shared" si="5"/>
        <v>Микропредприятие</v>
      </c>
      <c r="E194" s="11"/>
      <c r="G194" s="14"/>
      <c r="H194" s="14"/>
    </row>
    <row r="195" spans="1:8" s="7" customFormat="1">
      <c r="A195" s="19">
        <f t="shared" si="4"/>
        <v>193</v>
      </c>
      <c r="B195" s="19" t="s">
        <v>431</v>
      </c>
      <c r="C195" s="23" t="s">
        <v>432</v>
      </c>
      <c r="D195" s="22" t="str">
        <f t="shared" si="5"/>
        <v>Микропредприятие</v>
      </c>
      <c r="E195" s="11"/>
      <c r="G195" s="14"/>
      <c r="H195" s="14"/>
    </row>
    <row r="196" spans="1:8" s="7" customFormat="1">
      <c r="A196" s="19">
        <f t="shared" ref="A196:A259" si="6">A195+1</f>
        <v>194</v>
      </c>
      <c r="B196" s="19" t="s">
        <v>463</v>
      </c>
      <c r="C196" s="23" t="s">
        <v>1148</v>
      </c>
      <c r="D196" s="22" t="str">
        <f t="shared" ref="D196:D259" si="7">VLOOKUP(B196,$G$682:$H$1347,2,0)</f>
        <v>Микропредприятие</v>
      </c>
      <c r="E196" s="11"/>
      <c r="G196" s="14"/>
      <c r="H196" s="14"/>
    </row>
    <row r="197" spans="1:8" s="7" customFormat="1">
      <c r="A197" s="19">
        <f t="shared" si="6"/>
        <v>195</v>
      </c>
      <c r="B197" s="19" t="s">
        <v>673</v>
      </c>
      <c r="C197" s="23" t="s">
        <v>674</v>
      </c>
      <c r="D197" s="22" t="str">
        <f t="shared" si="7"/>
        <v>Микропредприятие</v>
      </c>
      <c r="E197" s="11"/>
      <c r="G197" s="14"/>
      <c r="H197" s="14"/>
    </row>
    <row r="198" spans="1:8" s="7" customFormat="1">
      <c r="A198" s="19">
        <f t="shared" si="6"/>
        <v>196</v>
      </c>
      <c r="B198" s="19" t="s">
        <v>28</v>
      </c>
      <c r="C198" s="23" t="s">
        <v>29</v>
      </c>
      <c r="D198" s="22" t="str">
        <f t="shared" si="7"/>
        <v>Микропредприятие</v>
      </c>
      <c r="E198" s="11"/>
      <c r="G198" s="14"/>
      <c r="H198" s="14"/>
    </row>
    <row r="199" spans="1:8" s="7" customFormat="1">
      <c r="A199" s="19">
        <f t="shared" si="6"/>
        <v>197</v>
      </c>
      <c r="B199" s="19" t="s">
        <v>21</v>
      </c>
      <c r="C199" s="23" t="s">
        <v>875</v>
      </c>
      <c r="D199" s="22" t="str">
        <f t="shared" si="7"/>
        <v>Микропредприятие</v>
      </c>
      <c r="E199" s="11"/>
      <c r="G199" s="14"/>
      <c r="H199" s="14"/>
    </row>
    <row r="200" spans="1:8" s="7" customFormat="1">
      <c r="A200" s="19">
        <f t="shared" si="6"/>
        <v>198</v>
      </c>
      <c r="B200" s="19" t="s">
        <v>893</v>
      </c>
      <c r="C200" s="23" t="s">
        <v>894</v>
      </c>
      <c r="D200" s="22" t="str">
        <f t="shared" si="7"/>
        <v>Микропредприятие</v>
      </c>
      <c r="E200" s="11"/>
      <c r="G200" s="14"/>
      <c r="H200" s="14"/>
    </row>
    <row r="201" spans="1:8" s="7" customFormat="1">
      <c r="A201" s="19">
        <f t="shared" si="6"/>
        <v>199</v>
      </c>
      <c r="B201" s="19" t="s">
        <v>52</v>
      </c>
      <c r="C201" s="23" t="s">
        <v>53</v>
      </c>
      <c r="D201" s="22" t="str">
        <f t="shared" si="7"/>
        <v>Малое предприятие</v>
      </c>
      <c r="E201" s="11"/>
      <c r="G201" s="14"/>
      <c r="H201" s="14"/>
    </row>
    <row r="202" spans="1:8" s="7" customFormat="1">
      <c r="A202" s="19">
        <f t="shared" si="6"/>
        <v>200</v>
      </c>
      <c r="B202" s="19" t="s">
        <v>731</v>
      </c>
      <c r="C202" s="23" t="s">
        <v>732</v>
      </c>
      <c r="D202" s="22" t="str">
        <f t="shared" si="7"/>
        <v>Микропредприятие</v>
      </c>
      <c r="E202" s="11"/>
      <c r="G202" s="14"/>
      <c r="H202" s="14"/>
    </row>
    <row r="203" spans="1:8" s="7" customFormat="1">
      <c r="A203" s="19">
        <f t="shared" si="6"/>
        <v>201</v>
      </c>
      <c r="B203" s="19" t="s">
        <v>123</v>
      </c>
      <c r="C203" s="23" t="s">
        <v>118</v>
      </c>
      <c r="D203" s="22" t="str">
        <f t="shared" si="7"/>
        <v>Микропредприятие</v>
      </c>
      <c r="E203" s="11"/>
      <c r="G203" s="14"/>
      <c r="H203" s="14"/>
    </row>
    <row r="204" spans="1:8" s="7" customFormat="1">
      <c r="A204" s="19">
        <f t="shared" si="6"/>
        <v>202</v>
      </c>
      <c r="B204" s="19" t="s">
        <v>72</v>
      </c>
      <c r="C204" s="23" t="s">
        <v>73</v>
      </c>
      <c r="D204" s="22" t="str">
        <f t="shared" si="7"/>
        <v>Малое предприятие</v>
      </c>
      <c r="E204" s="11"/>
      <c r="G204" s="14"/>
      <c r="H204" s="14"/>
    </row>
    <row r="205" spans="1:8" s="7" customFormat="1">
      <c r="A205" s="19">
        <f t="shared" si="6"/>
        <v>203</v>
      </c>
      <c r="B205" s="19" t="s">
        <v>57</v>
      </c>
      <c r="C205" s="23" t="s">
        <v>58</v>
      </c>
      <c r="D205" s="22" t="str">
        <f t="shared" si="7"/>
        <v>Малое предприятие</v>
      </c>
      <c r="E205" s="11"/>
      <c r="G205" s="14"/>
      <c r="H205" s="14"/>
    </row>
    <row r="206" spans="1:8" s="7" customFormat="1">
      <c r="A206" s="19">
        <f t="shared" si="6"/>
        <v>204</v>
      </c>
      <c r="B206" s="19" t="s">
        <v>1111</v>
      </c>
      <c r="C206" s="23" t="s">
        <v>1075</v>
      </c>
      <c r="D206" s="22" t="str">
        <f t="shared" si="7"/>
        <v>Микропредприятие</v>
      </c>
      <c r="E206" s="11"/>
      <c r="G206" s="14"/>
      <c r="H206" s="14"/>
    </row>
    <row r="207" spans="1:8" s="7" customFormat="1">
      <c r="A207" s="19">
        <f t="shared" si="6"/>
        <v>205</v>
      </c>
      <c r="B207" s="19" t="s">
        <v>479</v>
      </c>
      <c r="C207" s="23" t="s">
        <v>480</v>
      </c>
      <c r="D207" s="22" t="str">
        <f t="shared" si="7"/>
        <v>Малое предприятие</v>
      </c>
      <c r="E207" s="11"/>
      <c r="G207" s="14"/>
      <c r="H207" s="14"/>
    </row>
    <row r="208" spans="1:8" s="7" customFormat="1">
      <c r="A208" s="19">
        <f t="shared" si="6"/>
        <v>206</v>
      </c>
      <c r="B208" s="19" t="s">
        <v>440</v>
      </c>
      <c r="C208" s="23" t="s">
        <v>441</v>
      </c>
      <c r="D208" s="22" t="str">
        <f t="shared" si="7"/>
        <v>Микропредприятие</v>
      </c>
      <c r="E208" s="11"/>
      <c r="G208" s="14"/>
      <c r="H208" s="14"/>
    </row>
    <row r="209" spans="1:8" s="7" customFormat="1">
      <c r="A209" s="19">
        <f t="shared" si="6"/>
        <v>207</v>
      </c>
      <c r="B209" s="19" t="s">
        <v>565</v>
      </c>
      <c r="C209" s="23" t="s">
        <v>566</v>
      </c>
      <c r="D209" s="22" t="str">
        <f t="shared" si="7"/>
        <v>Микропредприятие</v>
      </c>
      <c r="E209" s="11"/>
      <c r="G209" s="14"/>
      <c r="H209" s="14"/>
    </row>
    <row r="210" spans="1:8" s="7" customFormat="1">
      <c r="A210" s="19">
        <f t="shared" si="6"/>
        <v>208</v>
      </c>
      <c r="B210" s="19" t="s">
        <v>677</v>
      </c>
      <c r="C210" s="23" t="s">
        <v>678</v>
      </c>
      <c r="D210" s="22" t="str">
        <f t="shared" si="7"/>
        <v>Микропредприятие</v>
      </c>
      <c r="E210" s="11"/>
      <c r="G210" s="14"/>
      <c r="H210" s="14"/>
    </row>
    <row r="211" spans="1:8" s="7" customFormat="1">
      <c r="A211" s="19">
        <f t="shared" si="6"/>
        <v>209</v>
      </c>
      <c r="B211" s="19" t="s">
        <v>499</v>
      </c>
      <c r="C211" s="23" t="s">
        <v>6</v>
      </c>
      <c r="D211" s="22" t="str">
        <f t="shared" si="7"/>
        <v>Микропредприятие</v>
      </c>
      <c r="E211" s="11"/>
      <c r="G211" s="14"/>
      <c r="H211" s="14"/>
    </row>
    <row r="212" spans="1:8" s="7" customFormat="1">
      <c r="A212" s="19">
        <f t="shared" si="6"/>
        <v>210</v>
      </c>
      <c r="B212" s="19" t="s">
        <v>631</v>
      </c>
      <c r="C212" s="23" t="s">
        <v>632</v>
      </c>
      <c r="D212" s="22" t="str">
        <f t="shared" si="7"/>
        <v>Микропредприятие</v>
      </c>
      <c r="E212" s="11"/>
      <c r="G212" s="14"/>
      <c r="H212" s="14"/>
    </row>
    <row r="213" spans="1:8" s="7" customFormat="1">
      <c r="A213" s="19">
        <f t="shared" si="6"/>
        <v>211</v>
      </c>
      <c r="B213" s="19" t="s">
        <v>625</v>
      </c>
      <c r="C213" s="23" t="s">
        <v>626</v>
      </c>
      <c r="D213" s="22" t="str">
        <f t="shared" si="7"/>
        <v>Микропредприятие</v>
      </c>
      <c r="E213" s="11"/>
      <c r="G213" s="14"/>
      <c r="H213" s="14"/>
    </row>
    <row r="214" spans="1:8" s="7" customFormat="1">
      <c r="A214" s="19">
        <f t="shared" si="6"/>
        <v>212</v>
      </c>
      <c r="B214" s="19" t="s">
        <v>120</v>
      </c>
      <c r="C214" s="23" t="s">
        <v>1012</v>
      </c>
      <c r="D214" s="22" t="str">
        <f t="shared" si="7"/>
        <v>Малое предприятие</v>
      </c>
      <c r="E214" s="11"/>
      <c r="G214" s="14"/>
      <c r="H214" s="14"/>
    </row>
    <row r="215" spans="1:8" s="7" customFormat="1">
      <c r="A215" s="19">
        <f t="shared" si="6"/>
        <v>213</v>
      </c>
      <c r="B215" s="19" t="s">
        <v>693</v>
      </c>
      <c r="C215" s="23" t="s">
        <v>694</v>
      </c>
      <c r="D215" s="22" t="str">
        <f t="shared" si="7"/>
        <v>Микропредприятие</v>
      </c>
      <c r="E215" s="11"/>
      <c r="G215" s="14"/>
      <c r="H215" s="14"/>
    </row>
    <row r="216" spans="1:8" s="7" customFormat="1">
      <c r="A216" s="19">
        <f t="shared" si="6"/>
        <v>214</v>
      </c>
      <c r="B216" s="19" t="s">
        <v>1030</v>
      </c>
      <c r="C216" s="23" t="s">
        <v>1031</v>
      </c>
      <c r="D216" s="22" t="str">
        <f t="shared" si="7"/>
        <v>Микропредприятие</v>
      </c>
      <c r="E216" s="11"/>
      <c r="G216" s="14"/>
      <c r="H216" s="14"/>
    </row>
    <row r="217" spans="1:8" s="7" customFormat="1">
      <c r="A217" s="19">
        <f t="shared" si="6"/>
        <v>215</v>
      </c>
      <c r="B217" s="19" t="s">
        <v>209</v>
      </c>
      <c r="C217" s="23" t="s">
        <v>210</v>
      </c>
      <c r="D217" s="22" t="str">
        <f t="shared" si="7"/>
        <v>Микропредприятие</v>
      </c>
      <c r="E217" s="11"/>
      <c r="G217" s="14"/>
      <c r="H217" s="14"/>
    </row>
    <row r="218" spans="1:8" s="7" customFormat="1">
      <c r="A218" s="19">
        <f t="shared" si="6"/>
        <v>216</v>
      </c>
      <c r="B218" s="19" t="s">
        <v>101</v>
      </c>
      <c r="C218" s="23" t="s">
        <v>102</v>
      </c>
      <c r="D218" s="22" t="str">
        <f t="shared" si="7"/>
        <v>Микропредприятие</v>
      </c>
      <c r="E218" s="11"/>
      <c r="G218" s="14"/>
      <c r="H218" s="14"/>
    </row>
    <row r="219" spans="1:8" s="7" customFormat="1">
      <c r="A219" s="19">
        <f t="shared" si="6"/>
        <v>217</v>
      </c>
      <c r="B219" s="19" t="s">
        <v>506</v>
      </c>
      <c r="C219" s="23" t="s">
        <v>507</v>
      </c>
      <c r="D219" s="22" t="str">
        <f t="shared" si="7"/>
        <v>Малое предприятие</v>
      </c>
      <c r="E219" s="11"/>
      <c r="G219" s="14"/>
      <c r="H219" s="14"/>
    </row>
    <row r="220" spans="1:8" s="7" customFormat="1">
      <c r="A220" s="19">
        <f t="shared" si="6"/>
        <v>218</v>
      </c>
      <c r="B220" s="19" t="s">
        <v>887</v>
      </c>
      <c r="C220" s="23" t="s">
        <v>888</v>
      </c>
      <c r="D220" s="22" t="str">
        <f t="shared" si="7"/>
        <v>Микропредприятие</v>
      </c>
      <c r="E220" s="11"/>
      <c r="G220" s="14"/>
      <c r="H220" s="14"/>
    </row>
    <row r="221" spans="1:8" s="7" customFormat="1">
      <c r="A221" s="19">
        <f t="shared" si="6"/>
        <v>219</v>
      </c>
      <c r="B221" s="19" t="s">
        <v>234</v>
      </c>
      <c r="C221" s="23" t="s">
        <v>235</v>
      </c>
      <c r="D221" s="22" t="str">
        <f t="shared" si="7"/>
        <v>Малое предприятие</v>
      </c>
      <c r="E221" s="11"/>
      <c r="G221" s="14"/>
      <c r="H221" s="14"/>
    </row>
    <row r="222" spans="1:8" s="7" customFormat="1">
      <c r="A222" s="19">
        <f t="shared" si="6"/>
        <v>220</v>
      </c>
      <c r="B222" s="19" t="s">
        <v>468</v>
      </c>
      <c r="C222" s="23" t="s">
        <v>469</v>
      </c>
      <c r="D222" s="22" t="str">
        <f t="shared" si="7"/>
        <v>Малое предприятие</v>
      </c>
      <c r="E222" s="11"/>
      <c r="G222" s="14"/>
      <c r="H222" s="14"/>
    </row>
    <row r="223" spans="1:8" s="7" customFormat="1">
      <c r="A223" s="19">
        <f t="shared" si="6"/>
        <v>221</v>
      </c>
      <c r="B223" s="19" t="s">
        <v>176</v>
      </c>
      <c r="C223" s="23" t="s">
        <v>177</v>
      </c>
      <c r="D223" s="22" t="str">
        <f t="shared" si="7"/>
        <v>Микропредприятие</v>
      </c>
      <c r="E223" s="11"/>
      <c r="G223" s="14"/>
      <c r="H223" s="14"/>
    </row>
    <row r="224" spans="1:8" s="7" customFormat="1" ht="25.5">
      <c r="A224" s="19">
        <f t="shared" si="6"/>
        <v>222</v>
      </c>
      <c r="B224" s="19" t="s">
        <v>467</v>
      </c>
      <c r="C224" s="23" t="s">
        <v>1352</v>
      </c>
      <c r="D224" s="22" t="str">
        <f t="shared" si="7"/>
        <v>Малое предприятие</v>
      </c>
      <c r="E224" s="11"/>
      <c r="G224" s="14"/>
      <c r="H224" s="14"/>
    </row>
    <row r="225" spans="1:8" s="7" customFormat="1">
      <c r="A225" s="19">
        <f t="shared" si="6"/>
        <v>223</v>
      </c>
      <c r="B225" s="19" t="s">
        <v>251</v>
      </c>
      <c r="C225" s="23" t="s">
        <v>252</v>
      </c>
      <c r="D225" s="22" t="s">
        <v>1346</v>
      </c>
      <c r="E225" s="11"/>
      <c r="G225" s="14"/>
      <c r="H225" s="14"/>
    </row>
    <row r="226" spans="1:8" s="7" customFormat="1">
      <c r="A226" s="19">
        <f t="shared" si="6"/>
        <v>224</v>
      </c>
      <c r="B226" s="19" t="s">
        <v>471</v>
      </c>
      <c r="C226" s="23" t="s">
        <v>472</v>
      </c>
      <c r="D226" s="22" t="str">
        <f t="shared" si="7"/>
        <v>Малое предприятие</v>
      </c>
      <c r="E226" s="11"/>
      <c r="G226" s="14"/>
      <c r="H226" s="14"/>
    </row>
    <row r="227" spans="1:8" s="7" customFormat="1">
      <c r="A227" s="19">
        <f t="shared" si="6"/>
        <v>225</v>
      </c>
      <c r="B227" s="19" t="s">
        <v>695</v>
      </c>
      <c r="C227" s="23" t="s">
        <v>696</v>
      </c>
      <c r="D227" s="22" t="str">
        <f t="shared" si="7"/>
        <v>Микропредприятие</v>
      </c>
      <c r="E227" s="11"/>
      <c r="G227" s="14"/>
      <c r="H227" s="14"/>
    </row>
    <row r="228" spans="1:8" s="7" customFormat="1">
      <c r="A228" s="19">
        <f t="shared" si="6"/>
        <v>226</v>
      </c>
      <c r="B228" s="19" t="s">
        <v>114</v>
      </c>
      <c r="C228" s="23" t="s">
        <v>115</v>
      </c>
      <c r="D228" s="22" t="str">
        <f t="shared" si="7"/>
        <v>Микропредприятие</v>
      </c>
      <c r="E228" s="11"/>
      <c r="G228" s="14"/>
      <c r="H228" s="14"/>
    </row>
    <row r="229" spans="1:8" s="7" customFormat="1">
      <c r="A229" s="19">
        <f t="shared" si="6"/>
        <v>227</v>
      </c>
      <c r="B229" s="19" t="s">
        <v>495</v>
      </c>
      <c r="C229" s="23" t="s">
        <v>496</v>
      </c>
      <c r="D229" s="22" t="str">
        <f t="shared" si="7"/>
        <v>Среднее предприятие</v>
      </c>
      <c r="E229" s="11"/>
      <c r="G229" s="14"/>
      <c r="H229" s="14"/>
    </row>
    <row r="230" spans="1:8" s="7" customFormat="1">
      <c r="A230" s="19">
        <f t="shared" si="6"/>
        <v>228</v>
      </c>
      <c r="B230" s="19" t="s">
        <v>54</v>
      </c>
      <c r="C230" s="23" t="s">
        <v>55</v>
      </c>
      <c r="D230" s="22" t="str">
        <f t="shared" si="7"/>
        <v>Микропредприятие</v>
      </c>
      <c r="E230" s="11"/>
      <c r="G230" s="14"/>
      <c r="H230" s="14"/>
    </row>
    <row r="231" spans="1:8" s="7" customFormat="1">
      <c r="A231" s="19">
        <f t="shared" si="6"/>
        <v>229</v>
      </c>
      <c r="B231" s="19" t="s">
        <v>862</v>
      </c>
      <c r="C231" s="23" t="s">
        <v>920</v>
      </c>
      <c r="D231" s="22" t="str">
        <f t="shared" si="7"/>
        <v>Микропредприятие</v>
      </c>
      <c r="E231" s="11"/>
      <c r="G231" s="14"/>
      <c r="H231" s="14"/>
    </row>
    <row r="232" spans="1:8" s="7" customFormat="1">
      <c r="A232" s="19">
        <f t="shared" si="6"/>
        <v>230</v>
      </c>
      <c r="B232" s="19" t="s">
        <v>24</v>
      </c>
      <c r="C232" s="23" t="s">
        <v>25</v>
      </c>
      <c r="D232" s="22" t="str">
        <f t="shared" si="7"/>
        <v>Малое предприятие</v>
      </c>
      <c r="E232" s="11"/>
      <c r="G232" s="14"/>
      <c r="H232" s="14"/>
    </row>
    <row r="233" spans="1:8" s="7" customFormat="1">
      <c r="A233" s="19">
        <f t="shared" si="6"/>
        <v>231</v>
      </c>
      <c r="B233" s="19" t="s">
        <v>84</v>
      </c>
      <c r="C233" s="23" t="s">
        <v>8</v>
      </c>
      <c r="D233" s="22" t="str">
        <f t="shared" si="7"/>
        <v>Микропредприятие</v>
      </c>
      <c r="E233" s="11"/>
      <c r="G233" s="14"/>
      <c r="H233" s="14"/>
    </row>
    <row r="234" spans="1:8" s="7" customFormat="1">
      <c r="A234" s="19">
        <f t="shared" si="6"/>
        <v>232</v>
      </c>
      <c r="B234" s="19" t="s">
        <v>922</v>
      </c>
      <c r="C234" s="23" t="s">
        <v>923</v>
      </c>
      <c r="D234" s="22" t="str">
        <f t="shared" si="7"/>
        <v>Микропредприятие</v>
      </c>
      <c r="E234" s="11"/>
      <c r="G234" s="14"/>
      <c r="H234" s="14"/>
    </row>
    <row r="235" spans="1:8" s="7" customFormat="1">
      <c r="A235" s="19">
        <f t="shared" si="6"/>
        <v>233</v>
      </c>
      <c r="B235" s="19" t="s">
        <v>78</v>
      </c>
      <c r="C235" s="23" t="s">
        <v>79</v>
      </c>
      <c r="D235" s="22" t="str">
        <f t="shared" si="7"/>
        <v>Микропредприятие</v>
      </c>
      <c r="E235" s="11"/>
      <c r="G235" s="14"/>
      <c r="H235" s="14"/>
    </row>
    <row r="236" spans="1:8" s="7" customFormat="1">
      <c r="A236" s="19">
        <f t="shared" si="6"/>
        <v>234</v>
      </c>
      <c r="B236" s="19" t="s">
        <v>490</v>
      </c>
      <c r="C236" s="23" t="s">
        <v>491</v>
      </c>
      <c r="D236" s="22" t="str">
        <f t="shared" si="7"/>
        <v>Малое предприятие</v>
      </c>
      <c r="E236" s="11"/>
      <c r="G236" s="14"/>
      <c r="H236" s="14"/>
    </row>
    <row r="237" spans="1:8" s="7" customFormat="1">
      <c r="A237" s="19">
        <f t="shared" si="6"/>
        <v>235</v>
      </c>
      <c r="B237" s="19" t="s">
        <v>26</v>
      </c>
      <c r="C237" s="23" t="s">
        <v>27</v>
      </c>
      <c r="D237" s="22" t="str">
        <f t="shared" si="7"/>
        <v>Микропредприятие</v>
      </c>
      <c r="E237" s="11"/>
      <c r="G237" s="14"/>
      <c r="H237" s="14"/>
    </row>
    <row r="238" spans="1:8" s="7" customFormat="1">
      <c r="A238" s="19">
        <f t="shared" si="6"/>
        <v>236</v>
      </c>
      <c r="B238" s="19" t="s">
        <v>778</v>
      </c>
      <c r="C238" s="23" t="s">
        <v>9</v>
      </c>
      <c r="D238" s="22" t="str">
        <f t="shared" si="7"/>
        <v>Микропредприятие</v>
      </c>
      <c r="E238" s="11"/>
      <c r="G238" s="14"/>
      <c r="H238" s="14"/>
    </row>
    <row r="239" spans="1:8" s="7" customFormat="1">
      <c r="A239" s="19">
        <f t="shared" si="6"/>
        <v>237</v>
      </c>
      <c r="B239" s="19" t="s">
        <v>42</v>
      </c>
      <c r="C239" s="23" t="s">
        <v>43</v>
      </c>
      <c r="D239" s="22" t="s">
        <v>1346</v>
      </c>
      <c r="E239" s="11"/>
      <c r="G239" s="14"/>
      <c r="H239" s="14"/>
    </row>
    <row r="240" spans="1:8" s="7" customFormat="1">
      <c r="A240" s="19">
        <f t="shared" si="6"/>
        <v>238</v>
      </c>
      <c r="B240" s="19" t="s">
        <v>216</v>
      </c>
      <c r="C240" s="23" t="s">
        <v>217</v>
      </c>
      <c r="D240" s="22" t="str">
        <f t="shared" si="7"/>
        <v>Микропредприятие</v>
      </c>
      <c r="E240" s="11"/>
      <c r="G240" s="14"/>
      <c r="H240" s="14"/>
    </row>
    <row r="241" spans="1:8" s="7" customFormat="1">
      <c r="A241" s="19">
        <f t="shared" si="6"/>
        <v>239</v>
      </c>
      <c r="B241" s="19" t="s">
        <v>786</v>
      </c>
      <c r="C241" s="23" t="s">
        <v>787</v>
      </c>
      <c r="D241" s="22" t="str">
        <f t="shared" si="7"/>
        <v>Микропредприятие</v>
      </c>
      <c r="E241" s="11"/>
      <c r="G241" s="14"/>
      <c r="H241" s="14"/>
    </row>
    <row r="242" spans="1:8" s="7" customFormat="1" ht="25.5">
      <c r="A242" s="19">
        <f t="shared" si="6"/>
        <v>240</v>
      </c>
      <c r="B242" s="19" t="s">
        <v>928</v>
      </c>
      <c r="C242" s="23" t="s">
        <v>929</v>
      </c>
      <c r="D242" s="22" t="s">
        <v>1346</v>
      </c>
      <c r="E242" s="11"/>
      <c r="G242" s="14"/>
      <c r="H242" s="14"/>
    </row>
    <row r="243" spans="1:8" s="7" customFormat="1">
      <c r="A243" s="19">
        <f t="shared" si="6"/>
        <v>241</v>
      </c>
      <c r="B243" s="19" t="s">
        <v>204</v>
      </c>
      <c r="C243" s="23" t="s">
        <v>1353</v>
      </c>
      <c r="D243" s="22" t="str">
        <f t="shared" si="7"/>
        <v>Малое предприятие</v>
      </c>
      <c r="E243" s="11"/>
      <c r="G243" s="14"/>
      <c r="H243" s="14"/>
    </row>
    <row r="244" spans="1:8" s="7" customFormat="1">
      <c r="A244" s="19">
        <f t="shared" si="6"/>
        <v>242</v>
      </c>
      <c r="B244" s="19" t="s">
        <v>477</v>
      </c>
      <c r="C244" s="23" t="s">
        <v>478</v>
      </c>
      <c r="D244" s="22" t="str">
        <f t="shared" si="7"/>
        <v>Малое предприятие</v>
      </c>
      <c r="E244" s="11"/>
      <c r="G244" s="14"/>
      <c r="H244" s="14"/>
    </row>
    <row r="245" spans="1:8" s="7" customFormat="1">
      <c r="A245" s="19">
        <f t="shared" si="6"/>
        <v>243</v>
      </c>
      <c r="B245" s="19" t="s">
        <v>659</v>
      </c>
      <c r="C245" s="23" t="s">
        <v>660</v>
      </c>
      <c r="D245" s="22" t="str">
        <f t="shared" si="7"/>
        <v>Микропредприятие</v>
      </c>
      <c r="E245" s="11"/>
      <c r="G245" s="14"/>
      <c r="H245" s="14"/>
    </row>
    <row r="246" spans="1:8" s="7" customFormat="1" ht="25.5">
      <c r="A246" s="19">
        <f t="shared" si="6"/>
        <v>244</v>
      </c>
      <c r="B246" s="19" t="s">
        <v>470</v>
      </c>
      <c r="C246" s="23" t="s">
        <v>1107</v>
      </c>
      <c r="D246" s="22" t="str">
        <f t="shared" si="7"/>
        <v>Микропредприятие</v>
      </c>
      <c r="E246" s="11"/>
      <c r="G246" s="14"/>
      <c r="H246" s="14"/>
    </row>
    <row r="247" spans="1:8" s="7" customFormat="1">
      <c r="A247" s="19">
        <f t="shared" si="6"/>
        <v>245</v>
      </c>
      <c r="B247" s="19" t="s">
        <v>717</v>
      </c>
      <c r="C247" s="23" t="s">
        <v>718</v>
      </c>
      <c r="D247" s="22" t="str">
        <f t="shared" si="7"/>
        <v>Микропредприятие</v>
      </c>
      <c r="E247" s="11"/>
      <c r="G247" s="14"/>
      <c r="H247" s="14"/>
    </row>
    <row r="248" spans="1:8" s="7" customFormat="1" ht="25.5">
      <c r="A248" s="19">
        <f t="shared" si="6"/>
        <v>246</v>
      </c>
      <c r="B248" s="19" t="s">
        <v>620</v>
      </c>
      <c r="C248" s="23" t="s">
        <v>1354</v>
      </c>
      <c r="D248" s="22" t="str">
        <f t="shared" si="7"/>
        <v>Малое предприятие</v>
      </c>
      <c r="E248" s="11"/>
      <c r="G248" s="14"/>
      <c r="H248" s="14"/>
    </row>
    <row r="249" spans="1:8" s="7" customFormat="1">
      <c r="A249" s="19">
        <f t="shared" si="6"/>
        <v>247</v>
      </c>
      <c r="B249" s="19" t="s">
        <v>67</v>
      </c>
      <c r="C249" s="23" t="s">
        <v>68</v>
      </c>
      <c r="D249" s="22" t="str">
        <f t="shared" si="7"/>
        <v>Микропредприятие</v>
      </c>
      <c r="E249" s="11"/>
      <c r="G249" s="14"/>
      <c r="H249" s="14"/>
    </row>
    <row r="250" spans="1:8" s="7" customFormat="1">
      <c r="A250" s="19">
        <f t="shared" si="6"/>
        <v>248</v>
      </c>
      <c r="B250" s="19" t="s">
        <v>449</v>
      </c>
      <c r="C250" s="23" t="s">
        <v>450</v>
      </c>
      <c r="D250" s="22" t="str">
        <f t="shared" si="7"/>
        <v>Малое предприятие</v>
      </c>
      <c r="E250" s="11"/>
      <c r="G250" s="14"/>
      <c r="H250" s="14"/>
    </row>
    <row r="251" spans="1:8" s="7" customFormat="1">
      <c r="A251" s="19">
        <f t="shared" si="6"/>
        <v>249</v>
      </c>
      <c r="B251" s="19" t="s">
        <v>1114</v>
      </c>
      <c r="C251" s="23" t="s">
        <v>1115</v>
      </c>
      <c r="D251" s="22" t="str">
        <f t="shared" si="7"/>
        <v>Микропредприятие</v>
      </c>
      <c r="E251" s="11"/>
      <c r="G251" s="14"/>
      <c r="H251" s="14"/>
    </row>
    <row r="252" spans="1:8" s="7" customFormat="1">
      <c r="A252" s="19">
        <f t="shared" si="6"/>
        <v>250</v>
      </c>
      <c r="B252" s="19" t="s">
        <v>852</v>
      </c>
      <c r="C252" s="23" t="s">
        <v>853</v>
      </c>
      <c r="D252" s="22" t="str">
        <f t="shared" si="7"/>
        <v>Микропредприятие</v>
      </c>
      <c r="E252" s="11"/>
      <c r="G252" s="14"/>
      <c r="H252" s="14"/>
    </row>
    <row r="253" spans="1:8" s="7" customFormat="1">
      <c r="A253" s="19">
        <f t="shared" si="6"/>
        <v>251</v>
      </c>
      <c r="B253" s="19" t="s">
        <v>423</v>
      </c>
      <c r="C253" s="23" t="s">
        <v>424</v>
      </c>
      <c r="D253" s="22" t="str">
        <f t="shared" si="7"/>
        <v>Малое предприятие</v>
      </c>
      <c r="E253" s="11"/>
      <c r="G253" s="14"/>
      <c r="H253" s="14"/>
    </row>
    <row r="254" spans="1:8" s="7" customFormat="1">
      <c r="A254" s="19">
        <f t="shared" si="6"/>
        <v>252</v>
      </c>
      <c r="B254" s="19" t="s">
        <v>932</v>
      </c>
      <c r="C254" s="23" t="s">
        <v>933</v>
      </c>
      <c r="D254" s="22" t="str">
        <f t="shared" si="7"/>
        <v>Микропредприятие</v>
      </c>
      <c r="E254" s="11"/>
      <c r="G254" s="14"/>
      <c r="H254" s="14"/>
    </row>
    <row r="255" spans="1:8" s="7" customFormat="1">
      <c r="A255" s="19">
        <f t="shared" si="6"/>
        <v>253</v>
      </c>
      <c r="B255" s="19" t="s">
        <v>639</v>
      </c>
      <c r="C255" s="23" t="s">
        <v>640</v>
      </c>
      <c r="D255" s="22" t="str">
        <f t="shared" si="7"/>
        <v>Микропредприятие</v>
      </c>
      <c r="E255" s="11"/>
      <c r="G255" s="14"/>
      <c r="H255" s="14"/>
    </row>
    <row r="256" spans="1:8" s="7" customFormat="1">
      <c r="A256" s="19">
        <f t="shared" si="6"/>
        <v>254</v>
      </c>
      <c r="B256" s="19" t="s">
        <v>270</v>
      </c>
      <c r="C256" s="23" t="s">
        <v>271</v>
      </c>
      <c r="D256" s="22" t="str">
        <f t="shared" si="7"/>
        <v>Микропредприятие</v>
      </c>
      <c r="E256" s="11"/>
      <c r="G256" s="14"/>
      <c r="H256" s="14"/>
    </row>
    <row r="257" spans="1:8" s="7" customFormat="1">
      <c r="A257" s="19">
        <f t="shared" si="6"/>
        <v>255</v>
      </c>
      <c r="B257" s="19" t="s">
        <v>1076</v>
      </c>
      <c r="C257" s="23" t="s">
        <v>1077</v>
      </c>
      <c r="D257" s="22" t="str">
        <f t="shared" si="7"/>
        <v>Микропредприятие</v>
      </c>
      <c r="E257" s="11"/>
      <c r="G257" s="14"/>
      <c r="H257" s="14"/>
    </row>
    <row r="258" spans="1:8" s="7" customFormat="1">
      <c r="A258" s="19">
        <f t="shared" si="6"/>
        <v>256</v>
      </c>
      <c r="B258" s="19" t="s">
        <v>652</v>
      </c>
      <c r="C258" s="23" t="s">
        <v>7</v>
      </c>
      <c r="D258" s="22" t="str">
        <f t="shared" si="7"/>
        <v>Микропредприятие</v>
      </c>
      <c r="E258" s="11"/>
      <c r="G258" s="14"/>
      <c r="H258" s="14"/>
    </row>
    <row r="259" spans="1:8" s="7" customFormat="1">
      <c r="A259" s="19">
        <f t="shared" si="6"/>
        <v>257</v>
      </c>
      <c r="B259" s="19" t="s">
        <v>224</v>
      </c>
      <c r="C259" s="23" t="s">
        <v>3</v>
      </c>
      <c r="D259" s="22" t="str">
        <f t="shared" si="7"/>
        <v>Малое предприятие</v>
      </c>
      <c r="E259" s="11"/>
      <c r="G259" s="14"/>
      <c r="H259" s="14"/>
    </row>
    <row r="260" spans="1:8" s="7" customFormat="1">
      <c r="A260" s="19">
        <f t="shared" ref="A260:A323" si="8">A259+1</f>
        <v>258</v>
      </c>
      <c r="B260" s="19" t="s">
        <v>518</v>
      </c>
      <c r="C260" s="23" t="s">
        <v>519</v>
      </c>
      <c r="D260" s="22" t="str">
        <f t="shared" ref="D260:D323" si="9">VLOOKUP(B260,$G$682:$H$1347,2,0)</f>
        <v>Микропредприятие</v>
      </c>
      <c r="E260" s="11"/>
      <c r="G260" s="14"/>
      <c r="H260" s="14"/>
    </row>
    <row r="261" spans="1:8" s="7" customFormat="1">
      <c r="A261" s="19">
        <f t="shared" si="8"/>
        <v>259</v>
      </c>
      <c r="B261" s="19" t="s">
        <v>333</v>
      </c>
      <c r="C261" s="23" t="s">
        <v>919</v>
      </c>
      <c r="D261" s="22" t="str">
        <f t="shared" si="9"/>
        <v>Микропредприятие</v>
      </c>
      <c r="E261" s="11"/>
      <c r="G261" s="14"/>
      <c r="H261" s="14"/>
    </row>
    <row r="262" spans="1:8" s="7" customFormat="1">
      <c r="A262" s="19">
        <f t="shared" si="8"/>
        <v>260</v>
      </c>
      <c r="B262" s="19" t="s">
        <v>865</v>
      </c>
      <c r="C262" s="23" t="s">
        <v>866</v>
      </c>
      <c r="D262" s="22" t="str">
        <f t="shared" si="9"/>
        <v>Микропредприятие</v>
      </c>
      <c r="E262" s="11"/>
      <c r="G262" s="14"/>
      <c r="H262" s="14"/>
    </row>
    <row r="263" spans="1:8" s="7" customFormat="1">
      <c r="A263" s="19">
        <f t="shared" si="8"/>
        <v>261</v>
      </c>
      <c r="B263" s="19" t="s">
        <v>1032</v>
      </c>
      <c r="C263" s="23" t="s">
        <v>1033</v>
      </c>
      <c r="D263" s="22" t="str">
        <f t="shared" si="9"/>
        <v>Микропредприятие</v>
      </c>
      <c r="E263" s="11"/>
      <c r="G263" s="14"/>
      <c r="H263" s="14"/>
    </row>
    <row r="264" spans="1:8" s="7" customFormat="1">
      <c r="A264" s="19">
        <f t="shared" si="8"/>
        <v>262</v>
      </c>
      <c r="B264" s="19" t="s">
        <v>797</v>
      </c>
      <c r="C264" s="23" t="s">
        <v>798</v>
      </c>
      <c r="D264" s="22" t="str">
        <f t="shared" si="9"/>
        <v>Микропредприятие</v>
      </c>
      <c r="E264" s="11"/>
      <c r="G264" s="14"/>
      <c r="H264" s="14"/>
    </row>
    <row r="265" spans="1:8" s="7" customFormat="1">
      <c r="A265" s="19">
        <f t="shared" si="8"/>
        <v>263</v>
      </c>
      <c r="B265" s="19" t="s">
        <v>80</v>
      </c>
      <c r="C265" s="23" t="s">
        <v>81</v>
      </c>
      <c r="D265" s="22" t="str">
        <f t="shared" si="9"/>
        <v>Микропредприятие</v>
      </c>
      <c r="E265" s="11"/>
      <c r="G265" s="14"/>
      <c r="H265" s="14"/>
    </row>
    <row r="266" spans="1:8" s="7" customFormat="1">
      <c r="A266" s="19">
        <f t="shared" si="8"/>
        <v>264</v>
      </c>
      <c r="B266" s="19" t="s">
        <v>1298</v>
      </c>
      <c r="C266" s="23" t="s">
        <v>1299</v>
      </c>
      <c r="D266" s="22" t="str">
        <f t="shared" si="9"/>
        <v>Микропредприятие</v>
      </c>
      <c r="E266" s="11"/>
      <c r="G266" s="14"/>
      <c r="H266" s="14"/>
    </row>
    <row r="267" spans="1:8" s="7" customFormat="1">
      <c r="A267" s="19">
        <f t="shared" si="8"/>
        <v>265</v>
      </c>
      <c r="B267" s="19" t="s">
        <v>229</v>
      </c>
      <c r="C267" s="23" t="s">
        <v>230</v>
      </c>
      <c r="D267" s="22" t="str">
        <f t="shared" si="9"/>
        <v>Микропредприятие</v>
      </c>
      <c r="E267" s="11"/>
      <c r="G267" s="14"/>
      <c r="H267" s="14"/>
    </row>
    <row r="268" spans="1:8" s="7" customFormat="1">
      <c r="A268" s="19">
        <f t="shared" si="8"/>
        <v>266</v>
      </c>
      <c r="B268" s="19" t="s">
        <v>140</v>
      </c>
      <c r="C268" s="23" t="s">
        <v>1355</v>
      </c>
      <c r="D268" s="22" t="str">
        <f t="shared" si="9"/>
        <v>Малое предприятие</v>
      </c>
      <c r="E268" s="11"/>
      <c r="G268" s="14"/>
      <c r="H268" s="14"/>
    </row>
    <row r="269" spans="1:8" s="7" customFormat="1">
      <c r="A269" s="19">
        <f t="shared" si="8"/>
        <v>267</v>
      </c>
      <c r="B269" s="19" t="s">
        <v>218</v>
      </c>
      <c r="C269" s="23" t="s">
        <v>219</v>
      </c>
      <c r="D269" s="22" t="str">
        <f t="shared" si="9"/>
        <v>Малое предприятие</v>
      </c>
      <c r="E269" s="11"/>
      <c r="G269" s="14"/>
      <c r="H269" s="14"/>
    </row>
    <row r="270" spans="1:8" s="7" customFormat="1">
      <c r="A270" s="19">
        <f t="shared" si="8"/>
        <v>268</v>
      </c>
      <c r="B270" s="19" t="s">
        <v>682</v>
      </c>
      <c r="C270" s="23" t="s">
        <v>683</v>
      </c>
      <c r="D270" s="22" t="str">
        <f t="shared" si="9"/>
        <v>Микропредприятие</v>
      </c>
      <c r="E270" s="11"/>
      <c r="G270" s="14"/>
      <c r="H270" s="14"/>
    </row>
    <row r="271" spans="1:8" s="7" customFormat="1">
      <c r="A271" s="19">
        <f t="shared" si="8"/>
        <v>269</v>
      </c>
      <c r="B271" s="19" t="s">
        <v>697</v>
      </c>
      <c r="C271" s="23" t="s">
        <v>698</v>
      </c>
      <c r="D271" s="22" t="str">
        <f t="shared" si="9"/>
        <v>Микропредприятие</v>
      </c>
      <c r="E271" s="11"/>
      <c r="G271" s="14"/>
      <c r="H271" s="14"/>
    </row>
    <row r="272" spans="1:8" s="7" customFormat="1">
      <c r="A272" s="19">
        <f t="shared" si="8"/>
        <v>270</v>
      </c>
      <c r="B272" s="19" t="s">
        <v>1142</v>
      </c>
      <c r="C272" s="23" t="s">
        <v>1143</v>
      </c>
      <c r="D272" s="22" t="str">
        <f t="shared" si="9"/>
        <v>Микропредприятие</v>
      </c>
      <c r="E272" s="11"/>
      <c r="G272" s="14"/>
      <c r="H272" s="14"/>
    </row>
    <row r="273" spans="1:8" s="7" customFormat="1">
      <c r="A273" s="19">
        <f t="shared" si="8"/>
        <v>271</v>
      </c>
      <c r="B273" s="19" t="s">
        <v>484</v>
      </c>
      <c r="C273" s="23" t="s">
        <v>485</v>
      </c>
      <c r="D273" s="22" t="str">
        <f t="shared" si="9"/>
        <v>Микропредприятие</v>
      </c>
      <c r="E273" s="11"/>
      <c r="G273" s="14"/>
      <c r="H273" s="14"/>
    </row>
    <row r="274" spans="1:8" s="7" customFormat="1">
      <c r="A274" s="19">
        <f t="shared" si="8"/>
        <v>272</v>
      </c>
      <c r="B274" s="19" t="s">
        <v>22</v>
      </c>
      <c r="C274" s="23" t="s">
        <v>23</v>
      </c>
      <c r="D274" s="22" t="str">
        <f t="shared" si="9"/>
        <v>Микропредприятие</v>
      </c>
      <c r="E274" s="11"/>
      <c r="G274" s="14"/>
      <c r="H274" s="14"/>
    </row>
    <row r="275" spans="1:8" s="7" customFormat="1" ht="25.5">
      <c r="A275" s="19">
        <f t="shared" si="8"/>
        <v>273</v>
      </c>
      <c r="B275" s="19" t="s">
        <v>98</v>
      </c>
      <c r="C275" s="23" t="s">
        <v>549</v>
      </c>
      <c r="D275" s="22" t="str">
        <f t="shared" si="9"/>
        <v>Малое предприятие</v>
      </c>
      <c r="E275" s="11"/>
      <c r="G275" s="14"/>
      <c r="H275" s="14"/>
    </row>
    <row r="276" spans="1:8" s="7" customFormat="1">
      <c r="A276" s="19">
        <f t="shared" si="8"/>
        <v>274</v>
      </c>
      <c r="B276" s="19" t="s">
        <v>1056</v>
      </c>
      <c r="C276" s="23" t="s">
        <v>1057</v>
      </c>
      <c r="D276" s="22" t="str">
        <f t="shared" si="9"/>
        <v>Микропредприятие</v>
      </c>
      <c r="E276" s="11"/>
      <c r="G276" s="14"/>
      <c r="H276" s="14"/>
    </row>
    <row r="277" spans="1:8" s="7" customFormat="1">
      <c r="A277" s="19">
        <f t="shared" si="8"/>
        <v>275</v>
      </c>
      <c r="B277" s="19" t="s">
        <v>621</v>
      </c>
      <c r="C277" s="23" t="s">
        <v>622</v>
      </c>
      <c r="D277" s="22" t="str">
        <f t="shared" si="9"/>
        <v>Малое предприятие</v>
      </c>
      <c r="E277" s="11"/>
      <c r="G277" s="14"/>
      <c r="H277" s="14"/>
    </row>
    <row r="278" spans="1:8" s="7" customFormat="1">
      <c r="A278" s="19">
        <f t="shared" si="8"/>
        <v>276</v>
      </c>
      <c r="B278" s="19" t="s">
        <v>474</v>
      </c>
      <c r="C278" s="23" t="s">
        <v>475</v>
      </c>
      <c r="D278" s="22" t="str">
        <f t="shared" si="9"/>
        <v>Микропредприятие</v>
      </c>
      <c r="E278" s="11"/>
      <c r="G278" s="14"/>
      <c r="H278" s="14"/>
    </row>
    <row r="279" spans="1:8" s="7" customFormat="1">
      <c r="A279" s="19">
        <f t="shared" si="8"/>
        <v>277</v>
      </c>
      <c r="B279" s="19" t="s">
        <v>669</v>
      </c>
      <c r="C279" s="23" t="s">
        <v>670</v>
      </c>
      <c r="D279" s="22" t="str">
        <f t="shared" si="9"/>
        <v>Микропредприятие</v>
      </c>
      <c r="E279" s="11"/>
      <c r="G279" s="14"/>
      <c r="H279" s="14"/>
    </row>
    <row r="280" spans="1:8" s="7" customFormat="1">
      <c r="A280" s="19">
        <f t="shared" si="8"/>
        <v>278</v>
      </c>
      <c r="B280" s="19" t="s">
        <v>443</v>
      </c>
      <c r="C280" s="23" t="s">
        <v>444</v>
      </c>
      <c r="D280" s="22" t="s">
        <v>1347</v>
      </c>
      <c r="E280" s="11"/>
      <c r="G280" s="14"/>
      <c r="H280" s="14"/>
    </row>
    <row r="281" spans="1:8" s="7" customFormat="1">
      <c r="A281" s="19">
        <f t="shared" si="8"/>
        <v>279</v>
      </c>
      <c r="B281" s="19" t="s">
        <v>158</v>
      </c>
      <c r="C281" s="23" t="s">
        <v>159</v>
      </c>
      <c r="D281" s="22" t="str">
        <f t="shared" si="9"/>
        <v>Микропредприятие</v>
      </c>
      <c r="E281" s="11"/>
      <c r="G281" s="14"/>
      <c r="H281" s="14"/>
    </row>
    <row r="282" spans="1:8" s="7" customFormat="1">
      <c r="A282" s="19">
        <f t="shared" si="8"/>
        <v>280</v>
      </c>
      <c r="B282" s="19" t="s">
        <v>433</v>
      </c>
      <c r="C282" s="23" t="s">
        <v>434</v>
      </c>
      <c r="D282" s="22" t="str">
        <f t="shared" si="9"/>
        <v>Микропредприятие</v>
      </c>
      <c r="E282" s="11"/>
      <c r="G282" s="14"/>
      <c r="H282" s="14"/>
    </row>
    <row r="283" spans="1:8" s="7" customFormat="1">
      <c r="A283" s="19">
        <f t="shared" si="8"/>
        <v>281</v>
      </c>
      <c r="B283" s="19" t="s">
        <v>534</v>
      </c>
      <c r="C283" s="23" t="s">
        <v>1356</v>
      </c>
      <c r="D283" s="22" t="str">
        <f t="shared" si="9"/>
        <v>Малое предприятие</v>
      </c>
      <c r="E283" s="11"/>
      <c r="G283" s="14"/>
      <c r="H283" s="14"/>
    </row>
    <row r="284" spans="1:8" s="7" customFormat="1">
      <c r="A284" s="19">
        <f t="shared" si="8"/>
        <v>282</v>
      </c>
      <c r="B284" s="19" t="s">
        <v>667</v>
      </c>
      <c r="C284" s="23" t="s">
        <v>668</v>
      </c>
      <c r="D284" s="22" t="str">
        <f t="shared" si="9"/>
        <v>Микропредприятие</v>
      </c>
      <c r="E284" s="11"/>
      <c r="G284" s="14"/>
      <c r="H284" s="14"/>
    </row>
    <row r="285" spans="1:8" s="7" customFormat="1">
      <c r="A285" s="19">
        <f t="shared" si="8"/>
        <v>283</v>
      </c>
      <c r="B285" s="19" t="s">
        <v>646</v>
      </c>
      <c r="C285" s="23" t="s">
        <v>647</v>
      </c>
      <c r="D285" s="22" t="str">
        <f t="shared" si="9"/>
        <v>Микропредприятие</v>
      </c>
      <c r="E285" s="11"/>
      <c r="G285" s="14"/>
      <c r="H285" s="14"/>
    </row>
    <row r="286" spans="1:8" s="7" customFormat="1">
      <c r="A286" s="19">
        <f t="shared" si="8"/>
        <v>284</v>
      </c>
      <c r="B286" s="19" t="s">
        <v>908</v>
      </c>
      <c r="C286" s="23" t="s">
        <v>909</v>
      </c>
      <c r="D286" s="22" t="str">
        <f t="shared" si="9"/>
        <v>Микропредприятие</v>
      </c>
      <c r="E286" s="11"/>
      <c r="G286" s="14"/>
      <c r="H286" s="14"/>
    </row>
    <row r="287" spans="1:8" s="7" customFormat="1">
      <c r="A287" s="19">
        <f t="shared" si="8"/>
        <v>285</v>
      </c>
      <c r="B287" s="19" t="s">
        <v>906</v>
      </c>
      <c r="C287" s="23" t="s">
        <v>907</v>
      </c>
      <c r="D287" s="22" t="str">
        <f t="shared" si="9"/>
        <v>Микропредприятие</v>
      </c>
      <c r="E287" s="11"/>
      <c r="G287" s="14"/>
      <c r="H287" s="14"/>
    </row>
    <row r="288" spans="1:8" s="7" customFormat="1">
      <c r="A288" s="19">
        <f t="shared" si="8"/>
        <v>286</v>
      </c>
      <c r="B288" s="19" t="s">
        <v>488</v>
      </c>
      <c r="C288" s="23" t="s">
        <v>489</v>
      </c>
      <c r="D288" s="22" t="str">
        <f t="shared" si="9"/>
        <v>Микропредприятие</v>
      </c>
      <c r="E288" s="11"/>
      <c r="G288" s="14"/>
      <c r="H288" s="14"/>
    </row>
    <row r="289" spans="1:8" s="7" customFormat="1">
      <c r="A289" s="19">
        <f t="shared" si="8"/>
        <v>287</v>
      </c>
      <c r="B289" s="19" t="s">
        <v>867</v>
      </c>
      <c r="C289" s="23" t="s">
        <v>868</v>
      </c>
      <c r="D289" s="22" t="str">
        <f t="shared" si="9"/>
        <v>Микропредприятие</v>
      </c>
      <c r="E289" s="11"/>
      <c r="G289" s="14"/>
      <c r="H289" s="14"/>
    </row>
    <row r="290" spans="1:8" s="7" customFormat="1">
      <c r="A290" s="19">
        <f t="shared" si="8"/>
        <v>288</v>
      </c>
      <c r="B290" s="19" t="s">
        <v>891</v>
      </c>
      <c r="C290" s="23" t="s">
        <v>892</v>
      </c>
      <c r="D290" s="22" t="str">
        <f t="shared" si="9"/>
        <v>Микропредприятие</v>
      </c>
      <c r="E290" s="11"/>
      <c r="G290" s="14"/>
      <c r="H290" s="14"/>
    </row>
    <row r="291" spans="1:8" s="7" customFormat="1">
      <c r="A291" s="19">
        <f t="shared" si="8"/>
        <v>289</v>
      </c>
      <c r="B291" s="19" t="s">
        <v>699</v>
      </c>
      <c r="C291" s="23" t="s">
        <v>700</v>
      </c>
      <c r="D291" s="22" t="str">
        <f t="shared" si="9"/>
        <v>Микропредприятие</v>
      </c>
      <c r="E291" s="11"/>
      <c r="G291" s="14"/>
      <c r="H291" s="14"/>
    </row>
    <row r="292" spans="1:8" s="7" customFormat="1" ht="25.5">
      <c r="A292" s="19">
        <f t="shared" si="8"/>
        <v>290</v>
      </c>
      <c r="B292" s="19" t="s">
        <v>1034</v>
      </c>
      <c r="C292" s="23" t="s">
        <v>1035</v>
      </c>
      <c r="D292" s="22" t="str">
        <f t="shared" si="9"/>
        <v>Малое предприятие</v>
      </c>
      <c r="E292" s="11"/>
      <c r="G292" s="14"/>
      <c r="H292" s="14"/>
    </row>
    <row r="293" spans="1:8" s="7" customFormat="1">
      <c r="A293" s="19">
        <f t="shared" si="8"/>
        <v>291</v>
      </c>
      <c r="B293" s="19" t="s">
        <v>481</v>
      </c>
      <c r="C293" s="23" t="s">
        <v>482</v>
      </c>
      <c r="D293" s="22" t="str">
        <f t="shared" si="9"/>
        <v>Микропредприятие</v>
      </c>
      <c r="E293" s="11"/>
      <c r="G293" s="14"/>
      <c r="H293" s="14"/>
    </row>
    <row r="294" spans="1:8" s="7" customFormat="1">
      <c r="A294" s="19">
        <f t="shared" si="8"/>
        <v>292</v>
      </c>
      <c r="B294" s="19" t="s">
        <v>1140</v>
      </c>
      <c r="C294" s="23" t="s">
        <v>1141</v>
      </c>
      <c r="D294" s="22" t="str">
        <f t="shared" si="9"/>
        <v>Малое предприятие</v>
      </c>
      <c r="E294" s="11"/>
      <c r="G294" s="14"/>
      <c r="H294" s="14"/>
    </row>
    <row r="295" spans="1:8" s="7" customFormat="1">
      <c r="A295" s="19">
        <f t="shared" si="8"/>
        <v>293</v>
      </c>
      <c r="B295" s="19" t="s">
        <v>253</v>
      </c>
      <c r="C295" s="23" t="s">
        <v>876</v>
      </c>
      <c r="D295" s="22" t="str">
        <f t="shared" si="9"/>
        <v>Микропредприятие</v>
      </c>
      <c r="E295" s="11"/>
      <c r="G295" s="14"/>
      <c r="H295" s="14"/>
    </row>
    <row r="296" spans="1:8" s="7" customFormat="1">
      <c r="A296" s="19">
        <f t="shared" si="8"/>
        <v>294</v>
      </c>
      <c r="B296" s="19" t="s">
        <v>738</v>
      </c>
      <c r="C296" s="23" t="s">
        <v>739</v>
      </c>
      <c r="D296" s="22" t="str">
        <f t="shared" si="9"/>
        <v>Микропредприятие</v>
      </c>
      <c r="E296" s="11"/>
      <c r="G296" s="14"/>
      <c r="H296" s="14"/>
    </row>
    <row r="297" spans="1:8" s="7" customFormat="1">
      <c r="A297" s="19">
        <f t="shared" si="8"/>
        <v>295</v>
      </c>
      <c r="B297" s="19" t="s">
        <v>46</v>
      </c>
      <c r="C297" s="23" t="s">
        <v>47</v>
      </c>
      <c r="D297" s="22" t="str">
        <f t="shared" si="9"/>
        <v>Малое предприятие</v>
      </c>
      <c r="E297" s="11"/>
      <c r="G297" s="14"/>
      <c r="H297" s="14"/>
    </row>
    <row r="298" spans="1:8" s="7" customFormat="1">
      <c r="A298" s="19">
        <f t="shared" si="8"/>
        <v>296</v>
      </c>
      <c r="B298" s="19" t="s">
        <v>119</v>
      </c>
      <c r="C298" s="23" t="s">
        <v>1357</v>
      </c>
      <c r="D298" s="22" t="str">
        <f t="shared" si="9"/>
        <v>Малое предприятие</v>
      </c>
      <c r="E298" s="11"/>
      <c r="G298" s="14"/>
      <c r="H298" s="14"/>
    </row>
    <row r="299" spans="1:8" s="7" customFormat="1">
      <c r="A299" s="19">
        <f t="shared" si="8"/>
        <v>297</v>
      </c>
      <c r="B299" s="19" t="s">
        <v>794</v>
      </c>
      <c r="C299" s="23" t="s">
        <v>795</v>
      </c>
      <c r="D299" s="22" t="str">
        <f t="shared" si="9"/>
        <v>Микропредприятие</v>
      </c>
      <c r="E299" s="11"/>
      <c r="G299" s="14"/>
      <c r="H299" s="14"/>
    </row>
    <row r="300" spans="1:8" s="7" customFormat="1">
      <c r="A300" s="19">
        <f t="shared" si="8"/>
        <v>298</v>
      </c>
      <c r="B300" s="19" t="s">
        <v>637</v>
      </c>
      <c r="C300" s="23" t="s">
        <v>638</v>
      </c>
      <c r="D300" s="22" t="s">
        <v>1347</v>
      </c>
      <c r="E300" s="11"/>
      <c r="G300" s="14"/>
      <c r="H300" s="14"/>
    </row>
    <row r="301" spans="1:8" s="7" customFormat="1">
      <c r="A301" s="19">
        <f t="shared" si="8"/>
        <v>299</v>
      </c>
      <c r="B301" s="19" t="s">
        <v>869</v>
      </c>
      <c r="C301" s="23" t="s">
        <v>870</v>
      </c>
      <c r="D301" s="22" t="str">
        <f t="shared" si="9"/>
        <v>Микропредприятие</v>
      </c>
      <c r="E301" s="11"/>
      <c r="G301" s="14"/>
      <c r="H301" s="14"/>
    </row>
    <row r="302" spans="1:8" s="7" customFormat="1">
      <c r="A302" s="19">
        <f t="shared" si="8"/>
        <v>300</v>
      </c>
      <c r="B302" s="19" t="s">
        <v>679</v>
      </c>
      <c r="C302" s="23" t="s">
        <v>680</v>
      </c>
      <c r="D302" s="22" t="str">
        <f t="shared" si="9"/>
        <v>Малое предприятие</v>
      </c>
      <c r="E302" s="11"/>
      <c r="G302" s="14"/>
      <c r="H302" s="14"/>
    </row>
    <row r="303" spans="1:8" s="7" customFormat="1">
      <c r="A303" s="19">
        <f t="shared" si="8"/>
        <v>301</v>
      </c>
      <c r="B303" s="19" t="s">
        <v>1109</v>
      </c>
      <c r="C303" s="23" t="s">
        <v>1110</v>
      </c>
      <c r="D303" s="22" t="str">
        <f t="shared" si="9"/>
        <v>Микропредприятие</v>
      </c>
      <c r="E303" s="11"/>
      <c r="G303" s="14"/>
      <c r="H303" s="14"/>
    </row>
    <row r="304" spans="1:8" s="7" customFormat="1">
      <c r="A304" s="19">
        <f t="shared" si="8"/>
        <v>302</v>
      </c>
      <c r="B304" s="19" t="s">
        <v>905</v>
      </c>
      <c r="C304" s="23" t="s">
        <v>107</v>
      </c>
      <c r="D304" s="22" t="str">
        <f t="shared" si="9"/>
        <v>Микропредприятие</v>
      </c>
      <c r="E304" s="11"/>
      <c r="G304" s="14"/>
      <c r="H304" s="14"/>
    </row>
    <row r="305" spans="1:8" s="7" customFormat="1">
      <c r="A305" s="19">
        <f t="shared" si="8"/>
        <v>303</v>
      </c>
      <c r="B305" s="19" t="s">
        <v>895</v>
      </c>
      <c r="C305" s="23" t="s">
        <v>896</v>
      </c>
      <c r="D305" s="22" t="str">
        <f t="shared" si="9"/>
        <v>Микропредприятие</v>
      </c>
      <c r="E305" s="11"/>
      <c r="G305" s="14"/>
      <c r="H305" s="14"/>
    </row>
    <row r="306" spans="1:8" s="7" customFormat="1">
      <c r="A306" s="19">
        <f t="shared" si="8"/>
        <v>304</v>
      </c>
      <c r="B306" s="19" t="s">
        <v>733</v>
      </c>
      <c r="C306" s="23" t="s">
        <v>734</v>
      </c>
      <c r="D306" s="22" t="str">
        <f t="shared" si="9"/>
        <v>Микропредприятие</v>
      </c>
      <c r="E306" s="11"/>
      <c r="G306" s="14"/>
      <c r="H306" s="14"/>
    </row>
    <row r="307" spans="1:8" s="7" customFormat="1">
      <c r="A307" s="19">
        <f t="shared" si="8"/>
        <v>305</v>
      </c>
      <c r="B307" s="19" t="s">
        <v>542</v>
      </c>
      <c r="C307" s="23" t="s">
        <v>543</v>
      </c>
      <c r="D307" s="22" t="str">
        <f t="shared" si="9"/>
        <v>Малое предприятие</v>
      </c>
      <c r="E307" s="11"/>
      <c r="G307" s="14"/>
      <c r="H307" s="14"/>
    </row>
    <row r="308" spans="1:8" s="7" customFormat="1" ht="12.75" customHeight="1">
      <c r="A308" s="19">
        <f t="shared" si="8"/>
        <v>306</v>
      </c>
      <c r="B308" s="19" t="s">
        <v>792</v>
      </c>
      <c r="C308" s="23" t="s">
        <v>793</v>
      </c>
      <c r="D308" s="22" t="str">
        <f t="shared" si="9"/>
        <v>Микропредприятие</v>
      </c>
      <c r="E308" s="11"/>
      <c r="G308" s="14"/>
      <c r="H308" s="14"/>
    </row>
    <row r="309" spans="1:8" s="7" customFormat="1" ht="12.75" customHeight="1">
      <c r="A309" s="19">
        <f t="shared" si="8"/>
        <v>307</v>
      </c>
      <c r="B309" s="19" t="s">
        <v>461</v>
      </c>
      <c r="C309" s="23" t="s">
        <v>462</v>
      </c>
      <c r="D309" s="22" t="str">
        <f t="shared" si="9"/>
        <v>Микропредприятие</v>
      </c>
      <c r="E309" s="11"/>
      <c r="G309" s="14"/>
      <c r="H309" s="14"/>
    </row>
    <row r="310" spans="1:8" s="7" customFormat="1" ht="12.75" customHeight="1">
      <c r="A310" s="19">
        <f t="shared" si="8"/>
        <v>308</v>
      </c>
      <c r="B310" s="19" t="s">
        <v>105</v>
      </c>
      <c r="C310" s="23" t="s">
        <v>106</v>
      </c>
      <c r="D310" s="22" t="str">
        <f t="shared" si="9"/>
        <v>Микропредприятие</v>
      </c>
      <c r="G310" s="14"/>
      <c r="H310" s="14"/>
    </row>
    <row r="311" spans="1:8" s="7" customFormat="1" ht="12.75" customHeight="1">
      <c r="A311" s="19">
        <f t="shared" si="8"/>
        <v>309</v>
      </c>
      <c r="B311" s="19" t="s">
        <v>1078</v>
      </c>
      <c r="C311" s="23" t="s">
        <v>1079</v>
      </c>
      <c r="D311" s="22" t="str">
        <f t="shared" si="9"/>
        <v>Микропредприятие</v>
      </c>
      <c r="G311" s="14"/>
      <c r="H311" s="14"/>
    </row>
    <row r="312" spans="1:8" s="7" customFormat="1">
      <c r="A312" s="19">
        <f t="shared" si="8"/>
        <v>310</v>
      </c>
      <c r="B312" s="19" t="s">
        <v>526</v>
      </c>
      <c r="C312" s="23" t="s">
        <v>527</v>
      </c>
      <c r="D312" s="22" t="str">
        <f t="shared" si="9"/>
        <v>Микропредприятие</v>
      </c>
      <c r="G312" s="14"/>
      <c r="H312" s="14"/>
    </row>
    <row r="313" spans="1:8" s="7" customFormat="1">
      <c r="A313" s="19">
        <f t="shared" si="8"/>
        <v>311</v>
      </c>
      <c r="B313" s="19" t="s">
        <v>548</v>
      </c>
      <c r="C313" s="23" t="s">
        <v>801</v>
      </c>
      <c r="D313" s="22" t="str">
        <f t="shared" si="9"/>
        <v>Малое предприятие</v>
      </c>
      <c r="G313" s="14"/>
      <c r="H313" s="14"/>
    </row>
    <row r="314" spans="1:8" s="7" customFormat="1">
      <c r="A314" s="19">
        <f t="shared" si="8"/>
        <v>312</v>
      </c>
      <c r="B314" s="19" t="s">
        <v>644</v>
      </c>
      <c r="C314" s="23" t="s">
        <v>645</v>
      </c>
      <c r="D314" s="22" t="str">
        <f t="shared" si="9"/>
        <v>Микропредприятие</v>
      </c>
      <c r="G314" s="14"/>
      <c r="H314" s="14"/>
    </row>
    <row r="315" spans="1:8" s="7" customFormat="1">
      <c r="A315" s="19">
        <f t="shared" si="8"/>
        <v>313</v>
      </c>
      <c r="B315" s="19" t="s">
        <v>436</v>
      </c>
      <c r="C315" s="23" t="s">
        <v>437</v>
      </c>
      <c r="D315" s="22" t="str">
        <f t="shared" si="9"/>
        <v>Микропредприятие</v>
      </c>
      <c r="G315" s="14"/>
      <c r="H315" s="14"/>
    </row>
    <row r="316" spans="1:8" s="7" customFormat="1">
      <c r="A316" s="19">
        <f t="shared" si="8"/>
        <v>314</v>
      </c>
      <c r="B316" s="19" t="s">
        <v>689</v>
      </c>
      <c r="C316" s="23" t="s">
        <v>690</v>
      </c>
      <c r="D316" s="22" t="str">
        <f t="shared" si="9"/>
        <v>Микропредприятие</v>
      </c>
      <c r="G316" s="14"/>
      <c r="H316" s="14"/>
    </row>
    <row r="317" spans="1:8" s="7" customFormat="1">
      <c r="A317" s="19">
        <f t="shared" si="8"/>
        <v>315</v>
      </c>
      <c r="B317" s="19" t="s">
        <v>535</v>
      </c>
      <c r="C317" s="23" t="s">
        <v>536</v>
      </c>
      <c r="D317" s="22" t="str">
        <f t="shared" si="9"/>
        <v>Микропредприятие</v>
      </c>
      <c r="G317" s="14"/>
      <c r="H317" s="14"/>
    </row>
    <row r="318" spans="1:8" s="7" customFormat="1">
      <c r="A318" s="19">
        <f t="shared" si="8"/>
        <v>316</v>
      </c>
      <c r="B318" s="19" t="s">
        <v>642</v>
      </c>
      <c r="C318" s="23" t="s">
        <v>643</v>
      </c>
      <c r="D318" s="22" t="str">
        <f t="shared" si="9"/>
        <v>Микропредприятие</v>
      </c>
      <c r="G318" s="14"/>
      <c r="H318" s="14"/>
    </row>
    <row r="319" spans="1:8" s="7" customFormat="1">
      <c r="A319" s="19">
        <f t="shared" si="8"/>
        <v>317</v>
      </c>
      <c r="B319" s="19" t="s">
        <v>116</v>
      </c>
      <c r="C319" s="23" t="s">
        <v>117</v>
      </c>
      <c r="D319" s="22" t="str">
        <f t="shared" si="9"/>
        <v>Микропредприятие</v>
      </c>
      <c r="G319" s="14"/>
      <c r="H319" s="14"/>
    </row>
    <row r="320" spans="1:8" s="7" customFormat="1">
      <c r="A320" s="19">
        <f t="shared" si="8"/>
        <v>318</v>
      </c>
      <c r="B320" s="19" t="s">
        <v>665</v>
      </c>
      <c r="C320" s="23" t="s">
        <v>666</v>
      </c>
      <c r="D320" s="22" t="str">
        <f t="shared" si="9"/>
        <v>Микропредприятие</v>
      </c>
      <c r="G320" s="14"/>
      <c r="H320" s="14"/>
    </row>
    <row r="321" spans="1:8" s="7" customFormat="1">
      <c r="A321" s="19">
        <f t="shared" si="8"/>
        <v>319</v>
      </c>
      <c r="B321" s="19" t="s">
        <v>897</v>
      </c>
      <c r="C321" s="23" t="s">
        <v>898</v>
      </c>
      <c r="D321" s="22" t="str">
        <f t="shared" si="9"/>
        <v>Микропредприятие</v>
      </c>
      <c r="G321" s="14"/>
      <c r="H321" s="14"/>
    </row>
    <row r="322" spans="1:8" s="7" customFormat="1">
      <c r="A322" s="19">
        <f t="shared" si="8"/>
        <v>320</v>
      </c>
      <c r="B322" s="19" t="s">
        <v>662</v>
      </c>
      <c r="C322" s="23" t="s">
        <v>663</v>
      </c>
      <c r="D322" s="22" t="str">
        <f t="shared" si="9"/>
        <v>Микропредприятие</v>
      </c>
      <c r="G322" s="14"/>
      <c r="H322" s="14"/>
    </row>
    <row r="323" spans="1:8" s="7" customFormat="1">
      <c r="A323" s="19">
        <f t="shared" si="8"/>
        <v>321</v>
      </c>
      <c r="B323" s="19" t="s">
        <v>726</v>
      </c>
      <c r="C323" s="23" t="s">
        <v>727</v>
      </c>
      <c r="D323" s="22" t="str">
        <f t="shared" si="9"/>
        <v>Микропредприятие</v>
      </c>
      <c r="G323" s="14"/>
      <c r="H323" s="14"/>
    </row>
    <row r="324" spans="1:8" s="7" customFormat="1">
      <c r="A324" s="19">
        <f t="shared" ref="A324:A387" si="10">A323+1</f>
        <v>322</v>
      </c>
      <c r="B324" s="19" t="s">
        <v>540</v>
      </c>
      <c r="C324" s="23" t="s">
        <v>806</v>
      </c>
      <c r="D324" s="22" t="str">
        <f t="shared" ref="D324:D387" si="11">VLOOKUP(B324,$G$682:$H$1347,2,0)</f>
        <v>Малое предприятие</v>
      </c>
      <c r="G324" s="14"/>
      <c r="H324" s="14"/>
    </row>
    <row r="325" spans="1:8" s="7" customFormat="1">
      <c r="A325" s="19">
        <f t="shared" si="10"/>
        <v>323</v>
      </c>
      <c r="B325" s="19" t="s">
        <v>338</v>
      </c>
      <c r="C325" s="23" t="s">
        <v>339</v>
      </c>
      <c r="D325" s="22" t="str">
        <f t="shared" si="11"/>
        <v>Микропредприятие</v>
      </c>
      <c r="G325" s="14"/>
      <c r="H325" s="14"/>
    </row>
    <row r="326" spans="1:8" s="7" customFormat="1">
      <c r="A326" s="19">
        <f t="shared" si="10"/>
        <v>324</v>
      </c>
      <c r="B326" s="19" t="s">
        <v>856</v>
      </c>
      <c r="C326" s="23" t="s">
        <v>1358</v>
      </c>
      <c r="D326" s="22" t="str">
        <f t="shared" si="11"/>
        <v>Малое предприятие</v>
      </c>
      <c r="G326" s="14"/>
      <c r="H326" s="14"/>
    </row>
    <row r="327" spans="1:8" s="7" customFormat="1">
      <c r="A327" s="19">
        <f t="shared" si="10"/>
        <v>325</v>
      </c>
      <c r="B327" s="19" t="s">
        <v>1304</v>
      </c>
      <c r="C327" s="23" t="s">
        <v>1305</v>
      </c>
      <c r="D327" s="22" t="str">
        <f t="shared" si="11"/>
        <v>Микропредприятие</v>
      </c>
      <c r="G327" s="14"/>
      <c r="H327" s="14"/>
    </row>
    <row r="328" spans="1:8" s="7" customFormat="1">
      <c r="A328" s="19">
        <f t="shared" si="10"/>
        <v>326</v>
      </c>
      <c r="B328" s="19" t="s">
        <v>486</v>
      </c>
      <c r="C328" s="23" t="s">
        <v>487</v>
      </c>
      <c r="D328" s="22" t="str">
        <f t="shared" si="11"/>
        <v>Микропредприятие</v>
      </c>
      <c r="G328" s="14"/>
      <c r="H328" s="14"/>
    </row>
    <row r="329" spans="1:8" s="7" customFormat="1">
      <c r="A329" s="19">
        <f t="shared" si="10"/>
        <v>327</v>
      </c>
      <c r="B329" s="19" t="s">
        <v>735</v>
      </c>
      <c r="C329" s="23" t="s">
        <v>736</v>
      </c>
      <c r="D329" s="22" t="str">
        <f t="shared" si="11"/>
        <v>Микропредприятие</v>
      </c>
      <c r="G329" s="14"/>
      <c r="H329" s="14"/>
    </row>
    <row r="330" spans="1:8" s="7" customFormat="1">
      <c r="A330" s="19">
        <f t="shared" si="10"/>
        <v>328</v>
      </c>
      <c r="B330" s="19" t="s">
        <v>1116</v>
      </c>
      <c r="C330" s="23" t="s">
        <v>1117</v>
      </c>
      <c r="D330" s="22" t="str">
        <f t="shared" si="11"/>
        <v>Микропредприятие</v>
      </c>
      <c r="G330" s="14"/>
      <c r="H330" s="14"/>
    </row>
    <row r="331" spans="1:8" s="7" customFormat="1">
      <c r="A331" s="19">
        <f t="shared" si="10"/>
        <v>329</v>
      </c>
      <c r="B331" s="19" t="s">
        <v>799</v>
      </c>
      <c r="C331" s="23" t="s">
        <v>800</v>
      </c>
      <c r="D331" s="22" t="str">
        <f t="shared" si="11"/>
        <v>Микропредприятие</v>
      </c>
      <c r="G331" s="14"/>
      <c r="H331" s="14"/>
    </row>
    <row r="332" spans="1:8" s="7" customFormat="1">
      <c r="A332" s="19">
        <f t="shared" si="10"/>
        <v>330</v>
      </c>
      <c r="B332" s="19" t="s">
        <v>899</v>
      </c>
      <c r="C332" s="23" t="s">
        <v>900</v>
      </c>
      <c r="D332" s="22" t="str">
        <f t="shared" si="11"/>
        <v>Микропредприятие</v>
      </c>
      <c r="G332" s="14"/>
      <c r="H332" s="14"/>
    </row>
    <row r="333" spans="1:8" s="7" customFormat="1">
      <c r="A333" s="19">
        <f t="shared" si="10"/>
        <v>331</v>
      </c>
      <c r="B333" s="19" t="s">
        <v>618</v>
      </c>
      <c r="C333" s="23" t="s">
        <v>619</v>
      </c>
      <c r="D333" s="22" t="str">
        <f t="shared" si="11"/>
        <v>Микропредприятие</v>
      </c>
      <c r="G333" s="14"/>
      <c r="H333" s="14"/>
    </row>
    <row r="334" spans="1:8" s="7" customFormat="1">
      <c r="A334" s="19">
        <f t="shared" si="10"/>
        <v>332</v>
      </c>
      <c r="B334" s="19" t="s">
        <v>629</v>
      </c>
      <c r="C334" s="23" t="s">
        <v>630</v>
      </c>
      <c r="D334" s="22" t="str">
        <f t="shared" si="11"/>
        <v>Микропредприятие</v>
      </c>
      <c r="G334" s="14"/>
      <c r="H334" s="14"/>
    </row>
    <row r="335" spans="1:8" s="7" customFormat="1">
      <c r="A335" s="19">
        <f t="shared" si="10"/>
        <v>333</v>
      </c>
      <c r="B335" s="19" t="s">
        <v>712</v>
      </c>
      <c r="C335" s="23" t="s">
        <v>713</v>
      </c>
      <c r="D335" s="22" t="str">
        <f t="shared" si="11"/>
        <v>Микропредприятие</v>
      </c>
      <c r="G335" s="14"/>
      <c r="H335" s="14"/>
    </row>
    <row r="336" spans="1:8" s="7" customFormat="1">
      <c r="A336" s="19">
        <f t="shared" si="10"/>
        <v>334</v>
      </c>
      <c r="B336" s="19" t="s">
        <v>802</v>
      </c>
      <c r="C336" s="23" t="s">
        <v>803</v>
      </c>
      <c r="D336" s="22" t="str">
        <f t="shared" si="11"/>
        <v>Микропредприятие</v>
      </c>
      <c r="G336" s="14"/>
      <c r="H336" s="14"/>
    </row>
    <row r="337" spans="1:8" s="7" customFormat="1">
      <c r="A337" s="19">
        <f t="shared" si="10"/>
        <v>335</v>
      </c>
      <c r="B337" s="19" t="s">
        <v>383</v>
      </c>
      <c r="C337" s="23" t="s">
        <v>384</v>
      </c>
      <c r="D337" s="22" t="str">
        <f t="shared" si="11"/>
        <v>Малое предприятие</v>
      </c>
      <c r="G337" s="14"/>
      <c r="H337" s="14"/>
    </row>
    <row r="338" spans="1:8" s="7" customFormat="1">
      <c r="A338" s="19">
        <f t="shared" si="10"/>
        <v>336</v>
      </c>
      <c r="B338" s="19" t="s">
        <v>214</v>
      </c>
      <c r="C338" s="23" t="s">
        <v>215</v>
      </c>
      <c r="D338" s="22" t="str">
        <f t="shared" si="11"/>
        <v>Малое предприятие</v>
      </c>
      <c r="G338" s="14"/>
      <c r="H338" s="14"/>
    </row>
    <row r="339" spans="1:8" s="7" customFormat="1">
      <c r="A339" s="19">
        <f t="shared" si="10"/>
        <v>337</v>
      </c>
      <c r="B339" s="19" t="s">
        <v>142</v>
      </c>
      <c r="C339" s="23" t="s">
        <v>143</v>
      </c>
      <c r="D339" s="22" t="str">
        <f t="shared" si="11"/>
        <v>Микропредприятие</v>
      </c>
      <c r="G339" s="14"/>
      <c r="H339" s="14"/>
    </row>
    <row r="340" spans="1:8" s="7" customFormat="1">
      <c r="A340" s="19">
        <f t="shared" si="10"/>
        <v>338</v>
      </c>
      <c r="B340" s="19" t="s">
        <v>557</v>
      </c>
      <c r="C340" s="23" t="s">
        <v>558</v>
      </c>
      <c r="D340" s="22" t="str">
        <f t="shared" si="11"/>
        <v>Микропредприятие</v>
      </c>
      <c r="G340" s="14"/>
      <c r="H340" s="14"/>
    </row>
    <row r="341" spans="1:8" s="7" customFormat="1">
      <c r="A341" s="19">
        <f t="shared" si="10"/>
        <v>339</v>
      </c>
      <c r="B341" s="19" t="s">
        <v>573</v>
      </c>
      <c r="C341" s="23" t="s">
        <v>574</v>
      </c>
      <c r="D341" s="22" t="str">
        <f t="shared" si="11"/>
        <v>Микропредприятие</v>
      </c>
      <c r="G341" s="14"/>
      <c r="H341" s="14"/>
    </row>
    <row r="342" spans="1:8" s="7" customFormat="1">
      <c r="A342" s="19">
        <f t="shared" si="10"/>
        <v>340</v>
      </c>
      <c r="B342" s="19" t="s">
        <v>497</v>
      </c>
      <c r="C342" s="23" t="s">
        <v>498</v>
      </c>
      <c r="D342" s="22" t="str">
        <f t="shared" si="11"/>
        <v>Микропредприятие</v>
      </c>
      <c r="G342" s="14"/>
      <c r="H342" s="14"/>
    </row>
    <row r="343" spans="1:8" s="7" customFormat="1">
      <c r="A343" s="19">
        <f t="shared" si="10"/>
        <v>341</v>
      </c>
      <c r="B343" s="19" t="s">
        <v>634</v>
      </c>
      <c r="C343" s="23" t="s">
        <v>635</v>
      </c>
      <c r="D343" s="22" t="str">
        <f t="shared" si="11"/>
        <v>Микропредприятие</v>
      </c>
      <c r="G343" s="14"/>
      <c r="H343" s="14"/>
    </row>
    <row r="344" spans="1:8" s="7" customFormat="1">
      <c r="A344" s="19">
        <f t="shared" si="10"/>
        <v>342</v>
      </c>
      <c r="B344" s="19" t="s">
        <v>108</v>
      </c>
      <c r="C344" s="23" t="s">
        <v>109</v>
      </c>
      <c r="D344" s="22" t="str">
        <f t="shared" si="11"/>
        <v>Микропредприятие</v>
      </c>
      <c r="G344" s="14"/>
      <c r="H344" s="14"/>
    </row>
    <row r="345" spans="1:8" s="7" customFormat="1">
      <c r="A345" s="19">
        <f t="shared" si="10"/>
        <v>343</v>
      </c>
      <c r="B345" s="19" t="s">
        <v>781</v>
      </c>
      <c r="C345" s="23" t="s">
        <v>492</v>
      </c>
      <c r="D345" s="22" t="str">
        <f t="shared" si="11"/>
        <v>Микропредприятие</v>
      </c>
      <c r="G345" s="14"/>
      <c r="H345" s="14"/>
    </row>
    <row r="346" spans="1:8" s="7" customFormat="1">
      <c r="A346" s="19">
        <f t="shared" si="10"/>
        <v>344</v>
      </c>
      <c r="B346" s="19" t="s">
        <v>94</v>
      </c>
      <c r="C346" s="23" t="s">
        <v>95</v>
      </c>
      <c r="D346" s="22" t="str">
        <f t="shared" si="11"/>
        <v>Микропредприятие</v>
      </c>
      <c r="G346" s="14"/>
      <c r="H346" s="14"/>
    </row>
    <row r="347" spans="1:8" s="7" customFormat="1">
      <c r="A347" s="19">
        <f t="shared" si="10"/>
        <v>345</v>
      </c>
      <c r="B347" s="19" t="s">
        <v>1144</v>
      </c>
      <c r="C347" s="23" t="s">
        <v>1145</v>
      </c>
      <c r="D347" s="22" t="str">
        <f t="shared" si="11"/>
        <v>Микропредприятие</v>
      </c>
      <c r="G347" s="14"/>
      <c r="H347" s="14"/>
    </row>
    <row r="348" spans="1:8" s="7" customFormat="1">
      <c r="A348" s="19">
        <f t="shared" si="10"/>
        <v>346</v>
      </c>
      <c r="B348" s="19" t="s">
        <v>1028</v>
      </c>
      <c r="C348" s="23" t="s">
        <v>1029</v>
      </c>
      <c r="D348" s="22" t="str">
        <f t="shared" si="11"/>
        <v>Микропредприятие</v>
      </c>
      <c r="G348" s="14"/>
      <c r="H348" s="14"/>
    </row>
    <row r="349" spans="1:8" s="7" customFormat="1">
      <c r="A349" s="19">
        <f t="shared" si="10"/>
        <v>347</v>
      </c>
      <c r="B349" s="19" t="s">
        <v>586</v>
      </c>
      <c r="C349" s="23" t="s">
        <v>832</v>
      </c>
      <c r="D349" s="22" t="str">
        <f t="shared" si="11"/>
        <v>Микропредприятие</v>
      </c>
      <c r="G349" s="14"/>
      <c r="H349" s="14"/>
    </row>
    <row r="350" spans="1:8" s="7" customFormat="1">
      <c r="A350" s="19">
        <f t="shared" si="10"/>
        <v>348</v>
      </c>
      <c r="B350" s="19" t="s">
        <v>1036</v>
      </c>
      <c r="C350" s="23" t="s">
        <v>1037</v>
      </c>
      <c r="D350" s="22" t="str">
        <f t="shared" si="11"/>
        <v>Микропредприятие</v>
      </c>
      <c r="G350" s="14"/>
      <c r="H350" s="14"/>
    </row>
    <row r="351" spans="1:8" s="7" customFormat="1">
      <c r="A351" s="19">
        <f t="shared" si="10"/>
        <v>349</v>
      </c>
      <c r="B351" s="19" t="s">
        <v>684</v>
      </c>
      <c r="C351" s="23" t="s">
        <v>685</v>
      </c>
      <c r="D351" s="22" t="str">
        <f t="shared" si="11"/>
        <v>Микропредприятие</v>
      </c>
      <c r="G351" s="14"/>
      <c r="H351" s="14"/>
    </row>
    <row r="352" spans="1:8" s="7" customFormat="1">
      <c r="A352" s="19">
        <f t="shared" si="10"/>
        <v>350</v>
      </c>
      <c r="B352" s="19" t="s">
        <v>1010</v>
      </c>
      <c r="C352" s="23" t="s">
        <v>1011</v>
      </c>
      <c r="D352" s="22" t="s">
        <v>1346</v>
      </c>
      <c r="G352" s="14"/>
      <c r="H352" s="14"/>
    </row>
    <row r="353" spans="1:8" s="7" customFormat="1">
      <c r="A353" s="19">
        <f t="shared" si="10"/>
        <v>351</v>
      </c>
      <c r="B353" s="19" t="s">
        <v>561</v>
      </c>
      <c r="C353" s="23" t="s">
        <v>562</v>
      </c>
      <c r="D353" s="22" t="str">
        <f t="shared" si="11"/>
        <v>Малое предприятие</v>
      </c>
      <c r="G353" s="14"/>
      <c r="H353" s="14"/>
    </row>
    <row r="354" spans="1:8" s="7" customFormat="1">
      <c r="A354" s="19">
        <f t="shared" si="10"/>
        <v>352</v>
      </c>
      <c r="B354" s="19" t="s">
        <v>930</v>
      </c>
      <c r="C354" s="23" t="s">
        <v>931</v>
      </c>
      <c r="D354" s="22" t="str">
        <f t="shared" si="11"/>
        <v>Микропредприятие</v>
      </c>
      <c r="G354" s="14"/>
      <c r="H354" s="14"/>
    </row>
    <row r="355" spans="1:8" s="7" customFormat="1">
      <c r="A355" s="19">
        <f t="shared" si="10"/>
        <v>353</v>
      </c>
      <c r="B355" s="19" t="s">
        <v>575</v>
      </c>
      <c r="C355" s="23" t="s">
        <v>576</v>
      </c>
      <c r="D355" s="22" t="str">
        <f t="shared" si="11"/>
        <v>Микропредприятие</v>
      </c>
      <c r="G355" s="14"/>
      <c r="H355" s="14"/>
    </row>
    <row r="356" spans="1:8" s="7" customFormat="1">
      <c r="A356" s="19">
        <f t="shared" si="10"/>
        <v>354</v>
      </c>
      <c r="B356" s="19" t="s">
        <v>924</v>
      </c>
      <c r="C356" s="23" t="s">
        <v>925</v>
      </c>
      <c r="D356" s="22" t="str">
        <f t="shared" si="11"/>
        <v>Микропредприятие</v>
      </c>
      <c r="G356" s="14"/>
      <c r="H356" s="14"/>
    </row>
    <row r="357" spans="1:8" s="7" customFormat="1">
      <c r="A357" s="19">
        <f t="shared" si="10"/>
        <v>355</v>
      </c>
      <c r="B357" s="19" t="s">
        <v>901</v>
      </c>
      <c r="C357" s="23" t="s">
        <v>902</v>
      </c>
      <c r="D357" s="22" t="s">
        <v>1347</v>
      </c>
      <c r="G357" s="14"/>
      <c r="H357" s="14"/>
    </row>
    <row r="358" spans="1:8" s="7" customFormat="1">
      <c r="A358" s="19">
        <f t="shared" si="10"/>
        <v>356</v>
      </c>
      <c r="B358" s="19" t="s">
        <v>754</v>
      </c>
      <c r="C358" s="23" t="s">
        <v>755</v>
      </c>
      <c r="D358" s="22" t="str">
        <f t="shared" si="11"/>
        <v>Микропредприятие</v>
      </c>
      <c r="G358" s="14"/>
      <c r="H358" s="14"/>
    </row>
    <row r="359" spans="1:8" s="7" customFormat="1">
      <c r="A359" s="19">
        <f t="shared" si="10"/>
        <v>357</v>
      </c>
      <c r="B359" s="19" t="s">
        <v>816</v>
      </c>
      <c r="C359" s="23" t="s">
        <v>817</v>
      </c>
      <c r="D359" s="22" t="str">
        <f t="shared" si="11"/>
        <v>Микропредприятие</v>
      </c>
      <c r="G359" s="14"/>
      <c r="H359" s="14"/>
    </row>
    <row r="360" spans="1:8" s="7" customFormat="1">
      <c r="A360" s="19">
        <f t="shared" si="10"/>
        <v>358</v>
      </c>
      <c r="B360" s="19" t="s">
        <v>863</v>
      </c>
      <c r="C360" s="23" t="s">
        <v>864</v>
      </c>
      <c r="D360" s="22" t="str">
        <f t="shared" si="11"/>
        <v>Микропредприятие</v>
      </c>
      <c r="G360" s="14"/>
      <c r="H360" s="14"/>
    </row>
    <row r="361" spans="1:8" s="7" customFormat="1">
      <c r="A361" s="19">
        <f t="shared" si="10"/>
        <v>359</v>
      </c>
      <c r="B361" s="19" t="s">
        <v>820</v>
      </c>
      <c r="C361" s="23" t="s">
        <v>821</v>
      </c>
      <c r="D361" s="22" t="str">
        <f t="shared" si="11"/>
        <v>Микропредприятие</v>
      </c>
      <c r="G361" s="14"/>
      <c r="H361" s="14"/>
    </row>
    <row r="362" spans="1:8" s="7" customFormat="1">
      <c r="A362" s="19">
        <f t="shared" si="10"/>
        <v>360</v>
      </c>
      <c r="B362" s="19" t="s">
        <v>824</v>
      </c>
      <c r="C362" s="23" t="s">
        <v>825</v>
      </c>
      <c r="D362" s="22" t="str">
        <f t="shared" si="11"/>
        <v>Микропредприятие</v>
      </c>
      <c r="G362" s="14"/>
      <c r="H362" s="14"/>
    </row>
    <row r="363" spans="1:8" s="7" customFormat="1">
      <c r="A363" s="19">
        <f t="shared" si="10"/>
        <v>361</v>
      </c>
      <c r="B363" s="19" t="s">
        <v>266</v>
      </c>
      <c r="C363" s="23" t="s">
        <v>267</v>
      </c>
      <c r="D363" s="22" t="str">
        <f t="shared" si="11"/>
        <v>Микропредприятие</v>
      </c>
      <c r="G363" s="14"/>
      <c r="H363" s="14"/>
    </row>
    <row r="364" spans="1:8" s="7" customFormat="1">
      <c r="A364" s="19">
        <f t="shared" si="10"/>
        <v>362</v>
      </c>
      <c r="B364" s="19" t="s">
        <v>563</v>
      </c>
      <c r="C364" s="23" t="s">
        <v>564</v>
      </c>
      <c r="D364" s="22" t="str">
        <f t="shared" si="11"/>
        <v>Малое предприятие</v>
      </c>
      <c r="G364" s="14"/>
      <c r="H364" s="14"/>
    </row>
    <row r="365" spans="1:8" s="7" customFormat="1">
      <c r="A365" s="19">
        <f t="shared" si="10"/>
        <v>363</v>
      </c>
      <c r="B365" s="19" t="s">
        <v>1071</v>
      </c>
      <c r="C365" s="23" t="s">
        <v>1072</v>
      </c>
      <c r="D365" s="22" t="str">
        <f t="shared" si="11"/>
        <v>Микропредприятие</v>
      </c>
      <c r="G365" s="14"/>
      <c r="H365" s="14"/>
    </row>
    <row r="366" spans="1:8" s="7" customFormat="1">
      <c r="A366" s="19">
        <f t="shared" si="10"/>
        <v>364</v>
      </c>
      <c r="B366" s="19" t="s">
        <v>1018</v>
      </c>
      <c r="C366" s="23" t="s">
        <v>1019</v>
      </c>
      <c r="D366" s="22" t="str">
        <f t="shared" si="11"/>
        <v>Микропредприятие</v>
      </c>
      <c r="G366" s="14"/>
      <c r="H366" s="14"/>
    </row>
    <row r="367" spans="1:8" s="7" customFormat="1">
      <c r="A367" s="19">
        <f t="shared" si="10"/>
        <v>365</v>
      </c>
      <c r="B367" s="19" t="s">
        <v>857</v>
      </c>
      <c r="C367" s="23" t="s">
        <v>1359</v>
      </c>
      <c r="D367" s="22" t="str">
        <f t="shared" si="11"/>
        <v>Малое предприятие</v>
      </c>
      <c r="G367" s="14"/>
      <c r="H367" s="14"/>
    </row>
    <row r="368" spans="1:8" s="7" customFormat="1">
      <c r="A368" s="19">
        <f t="shared" si="10"/>
        <v>366</v>
      </c>
      <c r="B368" s="19" t="s">
        <v>833</v>
      </c>
      <c r="C368" s="23" t="s">
        <v>834</v>
      </c>
      <c r="D368" s="22" t="str">
        <f t="shared" si="11"/>
        <v>Микропредприятие</v>
      </c>
      <c r="G368" s="14"/>
      <c r="H368" s="14"/>
    </row>
    <row r="369" spans="1:8" s="7" customFormat="1">
      <c r="A369" s="19">
        <f t="shared" si="10"/>
        <v>367</v>
      </c>
      <c r="B369" s="19" t="s">
        <v>854</v>
      </c>
      <c r="C369" s="23" t="s">
        <v>855</v>
      </c>
      <c r="D369" s="22" t="str">
        <f t="shared" si="11"/>
        <v>Микропредприятие</v>
      </c>
      <c r="G369" s="14"/>
      <c r="H369" s="14"/>
    </row>
    <row r="370" spans="1:8" s="7" customFormat="1">
      <c r="A370" s="19">
        <f t="shared" si="10"/>
        <v>368</v>
      </c>
      <c r="B370" s="19" t="s">
        <v>160</v>
      </c>
      <c r="C370" s="23" t="s">
        <v>161</v>
      </c>
      <c r="D370" s="22" t="str">
        <f t="shared" si="11"/>
        <v>Микропредприятие</v>
      </c>
      <c r="G370" s="14"/>
      <c r="H370" s="14"/>
    </row>
    <row r="371" spans="1:8" s="7" customFormat="1">
      <c r="A371" s="19">
        <f t="shared" si="10"/>
        <v>369</v>
      </c>
      <c r="B371" s="19" t="s">
        <v>759</v>
      </c>
      <c r="C371" s="23" t="s">
        <v>760</v>
      </c>
      <c r="D371" s="22" t="str">
        <f t="shared" si="11"/>
        <v>Микропредприятие</v>
      </c>
      <c r="G371" s="14"/>
      <c r="H371" s="14"/>
    </row>
    <row r="372" spans="1:8" s="7" customFormat="1">
      <c r="A372" s="19">
        <f t="shared" si="10"/>
        <v>370</v>
      </c>
      <c r="B372" s="19" t="s">
        <v>761</v>
      </c>
      <c r="C372" s="23" t="s">
        <v>762</v>
      </c>
      <c r="D372" s="22" t="str">
        <f t="shared" si="11"/>
        <v>Микропредприятие</v>
      </c>
      <c r="G372" s="14"/>
      <c r="H372" s="14"/>
    </row>
    <row r="373" spans="1:8" s="7" customFormat="1">
      <c r="A373" s="19">
        <f t="shared" si="10"/>
        <v>371</v>
      </c>
      <c r="B373" s="19" t="s">
        <v>1312</v>
      </c>
      <c r="C373" s="23" t="s">
        <v>1313</v>
      </c>
      <c r="D373" s="22" t="str">
        <f t="shared" si="11"/>
        <v>Микропредприятие</v>
      </c>
      <c r="G373" s="14"/>
      <c r="H373" s="14"/>
    </row>
    <row r="374" spans="1:8" s="7" customFormat="1">
      <c r="A374" s="19">
        <f t="shared" si="10"/>
        <v>372</v>
      </c>
      <c r="B374" s="19" t="s">
        <v>402</v>
      </c>
      <c r="C374" s="23" t="s">
        <v>688</v>
      </c>
      <c r="D374" s="22" t="str">
        <f t="shared" si="11"/>
        <v>Среднее предприятие</v>
      </c>
      <c r="G374" s="14"/>
      <c r="H374" s="14"/>
    </row>
    <row r="375" spans="1:8" s="7" customFormat="1">
      <c r="A375" s="19">
        <f t="shared" si="10"/>
        <v>373</v>
      </c>
      <c r="B375" s="19" t="s">
        <v>530</v>
      </c>
      <c r="C375" s="23" t="s">
        <v>531</v>
      </c>
      <c r="D375" s="22" t="s">
        <v>1347</v>
      </c>
      <c r="G375" s="14"/>
      <c r="H375" s="14"/>
    </row>
    <row r="376" spans="1:8" s="7" customFormat="1">
      <c r="A376" s="19">
        <f t="shared" si="10"/>
        <v>374</v>
      </c>
      <c r="B376" s="19" t="s">
        <v>593</v>
      </c>
      <c r="C376" s="23" t="s">
        <v>594</v>
      </c>
      <c r="D376" s="22" t="str">
        <f t="shared" si="11"/>
        <v>Микропредприятие</v>
      </c>
      <c r="G376" s="14"/>
      <c r="H376" s="14"/>
    </row>
    <row r="377" spans="1:8" s="7" customFormat="1">
      <c r="A377" s="19">
        <f t="shared" si="10"/>
        <v>375</v>
      </c>
      <c r="B377" s="19" t="s">
        <v>1065</v>
      </c>
      <c r="C377" s="23" t="s">
        <v>1066</v>
      </c>
      <c r="D377" s="22" t="str">
        <f t="shared" si="11"/>
        <v>Микропредприятие</v>
      </c>
      <c r="G377" s="14"/>
      <c r="H377" s="14"/>
    </row>
    <row r="378" spans="1:8" s="7" customFormat="1">
      <c r="A378" s="19">
        <f t="shared" si="10"/>
        <v>376</v>
      </c>
      <c r="B378" s="19" t="s">
        <v>934</v>
      </c>
      <c r="C378" s="23" t="s">
        <v>5</v>
      </c>
      <c r="D378" s="22" t="str">
        <f t="shared" si="11"/>
        <v>Микропредприятие</v>
      </c>
      <c r="G378" s="14"/>
      <c r="H378" s="14"/>
    </row>
    <row r="379" spans="1:8" s="7" customFormat="1" ht="25.5">
      <c r="A379" s="19">
        <f t="shared" si="10"/>
        <v>377</v>
      </c>
      <c r="B379" s="19" t="s">
        <v>155</v>
      </c>
      <c r="C379" s="23" t="s">
        <v>1360</v>
      </c>
      <c r="D379" s="22" t="str">
        <f t="shared" si="11"/>
        <v>Малое предприятие</v>
      </c>
      <c r="G379" s="14"/>
      <c r="H379" s="14"/>
    </row>
    <row r="380" spans="1:8" s="7" customFormat="1">
      <c r="A380" s="19">
        <f t="shared" si="10"/>
        <v>378</v>
      </c>
      <c r="B380" s="19" t="s">
        <v>1201</v>
      </c>
      <c r="C380" s="23" t="s">
        <v>1202</v>
      </c>
      <c r="D380" s="22" t="str">
        <f t="shared" si="11"/>
        <v>Микропредприятие</v>
      </c>
      <c r="G380" s="14"/>
      <c r="H380" s="14"/>
    </row>
    <row r="381" spans="1:8" s="7" customFormat="1">
      <c r="A381" s="19">
        <f t="shared" si="10"/>
        <v>379</v>
      </c>
      <c r="B381" s="19" t="s">
        <v>1093</v>
      </c>
      <c r="C381" s="23" t="s">
        <v>1094</v>
      </c>
      <c r="D381" s="22" t="str">
        <f t="shared" si="11"/>
        <v>Микропредприятие</v>
      </c>
      <c r="G381" s="14"/>
      <c r="H381" s="14"/>
    </row>
    <row r="382" spans="1:8" s="7" customFormat="1">
      <c r="A382" s="19">
        <f t="shared" si="10"/>
        <v>380</v>
      </c>
      <c r="B382" s="19" t="s">
        <v>1270</v>
      </c>
      <c r="C382" s="23" t="s">
        <v>1271</v>
      </c>
      <c r="D382" s="22" t="str">
        <f t="shared" si="11"/>
        <v>Микропредприятие</v>
      </c>
      <c r="G382" s="14"/>
      <c r="H382" s="14"/>
    </row>
    <row r="383" spans="1:8" s="7" customFormat="1">
      <c r="A383" s="19">
        <f t="shared" si="10"/>
        <v>381</v>
      </c>
      <c r="B383" s="19" t="s">
        <v>1282</v>
      </c>
      <c r="C383" s="23" t="s">
        <v>1283</v>
      </c>
      <c r="D383" s="22" t="str">
        <f t="shared" si="11"/>
        <v>Микропредприятие</v>
      </c>
      <c r="G383" s="14"/>
      <c r="H383" s="14"/>
    </row>
    <row r="384" spans="1:8" s="7" customFormat="1">
      <c r="A384" s="19">
        <f t="shared" si="10"/>
        <v>382</v>
      </c>
      <c r="B384" s="19" t="s">
        <v>1091</v>
      </c>
      <c r="C384" s="23" t="s">
        <v>1092</v>
      </c>
      <c r="D384" s="22" t="str">
        <f t="shared" si="11"/>
        <v>Микропредприятие</v>
      </c>
      <c r="G384" s="14"/>
      <c r="H384" s="14"/>
    </row>
    <row r="385" spans="1:8" s="7" customFormat="1">
      <c r="A385" s="19">
        <f t="shared" si="10"/>
        <v>383</v>
      </c>
      <c r="B385" s="19" t="s">
        <v>438</v>
      </c>
      <c r="C385" s="23" t="s">
        <v>439</v>
      </c>
      <c r="D385" s="22" t="s">
        <v>1346</v>
      </c>
      <c r="G385" s="14"/>
      <c r="H385" s="14"/>
    </row>
    <row r="386" spans="1:8" s="7" customFormat="1">
      <c r="A386" s="19">
        <f t="shared" si="10"/>
        <v>384</v>
      </c>
      <c r="B386" s="19" t="s">
        <v>790</v>
      </c>
      <c r="C386" s="23" t="s">
        <v>791</v>
      </c>
      <c r="D386" s="22" t="str">
        <f t="shared" si="11"/>
        <v>Микропредприятие</v>
      </c>
      <c r="G386" s="14"/>
      <c r="H386" s="14"/>
    </row>
    <row r="387" spans="1:8" s="7" customFormat="1">
      <c r="A387" s="19">
        <f t="shared" si="10"/>
        <v>385</v>
      </c>
      <c r="B387" s="19" t="s">
        <v>744</v>
      </c>
      <c r="C387" s="23" t="s">
        <v>2</v>
      </c>
      <c r="D387" s="22" t="str">
        <f t="shared" si="11"/>
        <v>Малое предприятие</v>
      </c>
      <c r="G387" s="14"/>
      <c r="H387" s="14"/>
    </row>
    <row r="388" spans="1:8" s="7" customFormat="1">
      <c r="A388" s="19">
        <f t="shared" ref="A388:A451" si="12">A387+1</f>
        <v>386</v>
      </c>
      <c r="B388" s="19" t="s">
        <v>198</v>
      </c>
      <c r="C388" s="23" t="s">
        <v>199</v>
      </c>
      <c r="D388" s="22" t="str">
        <f t="shared" ref="D388:D451" si="13">VLOOKUP(B388,$G$682:$H$1347,2,0)</f>
        <v>Малое предприятие</v>
      </c>
      <c r="G388" s="14"/>
      <c r="H388" s="14"/>
    </row>
    <row r="389" spans="1:8" s="7" customFormat="1">
      <c r="A389" s="19">
        <f t="shared" si="12"/>
        <v>387</v>
      </c>
      <c r="B389" s="19" t="s">
        <v>1081</v>
      </c>
      <c r="C389" s="23" t="s">
        <v>1082</v>
      </c>
      <c r="D389" s="22" t="str">
        <f t="shared" si="13"/>
        <v>Микропредприятие</v>
      </c>
      <c r="G389" s="14"/>
      <c r="H389" s="14"/>
    </row>
    <row r="390" spans="1:8" s="7" customFormat="1">
      <c r="A390" s="19">
        <f t="shared" si="12"/>
        <v>388</v>
      </c>
      <c r="B390" s="19" t="s">
        <v>914</v>
      </c>
      <c r="C390" s="23" t="s">
        <v>938</v>
      </c>
      <c r="D390" s="22" t="str">
        <f t="shared" si="13"/>
        <v>Среднее предприятие</v>
      </c>
      <c r="G390" s="14"/>
      <c r="H390" s="14"/>
    </row>
    <row r="391" spans="1:8" s="7" customFormat="1">
      <c r="A391" s="19">
        <f t="shared" si="12"/>
        <v>389</v>
      </c>
      <c r="B391" s="19" t="s">
        <v>1050</v>
      </c>
      <c r="C391" s="23" t="s">
        <v>1051</v>
      </c>
      <c r="D391" s="22" t="str">
        <f t="shared" si="13"/>
        <v>Микропредприятие</v>
      </c>
      <c r="G391" s="14"/>
      <c r="H391" s="14"/>
    </row>
    <row r="392" spans="1:8" s="7" customFormat="1">
      <c r="A392" s="19">
        <f t="shared" si="12"/>
        <v>390</v>
      </c>
      <c r="B392" s="19" t="s">
        <v>983</v>
      </c>
      <c r="C392" s="23" t="s">
        <v>984</v>
      </c>
      <c r="D392" s="22" t="str">
        <f t="shared" si="13"/>
        <v>Микропредприятие</v>
      </c>
      <c r="G392" s="14"/>
      <c r="H392" s="14"/>
    </row>
    <row r="393" spans="1:8" s="7" customFormat="1">
      <c r="A393" s="19">
        <f t="shared" si="12"/>
        <v>391</v>
      </c>
      <c r="B393" s="19" t="s">
        <v>1131</v>
      </c>
      <c r="C393" s="23" t="s">
        <v>1132</v>
      </c>
      <c r="D393" s="22" t="str">
        <f t="shared" si="13"/>
        <v>Микропредприятие</v>
      </c>
      <c r="G393" s="14"/>
      <c r="H393" s="14"/>
    </row>
    <row r="394" spans="1:8" s="7" customFormat="1">
      <c r="A394" s="19">
        <f t="shared" si="12"/>
        <v>392</v>
      </c>
      <c r="B394" s="19" t="s">
        <v>1260</v>
      </c>
      <c r="C394" s="23" t="s">
        <v>1261</v>
      </c>
      <c r="D394" s="22" t="str">
        <f t="shared" si="13"/>
        <v>Микропредприятие</v>
      </c>
      <c r="G394" s="14"/>
      <c r="H394" s="14"/>
    </row>
    <row r="395" spans="1:8" s="7" customFormat="1">
      <c r="A395" s="19">
        <f t="shared" si="12"/>
        <v>393</v>
      </c>
      <c r="B395" s="19" t="s">
        <v>368</v>
      </c>
      <c r="C395" s="23" t="s">
        <v>175</v>
      </c>
      <c r="D395" s="22" t="str">
        <f t="shared" si="13"/>
        <v>Микропредприятие</v>
      </c>
      <c r="G395" s="14"/>
      <c r="H395" s="14"/>
    </row>
    <row r="396" spans="1:8" s="7" customFormat="1">
      <c r="A396" s="19">
        <f t="shared" si="12"/>
        <v>394</v>
      </c>
      <c r="B396" s="19" t="s">
        <v>174</v>
      </c>
      <c r="C396" s="23" t="s">
        <v>175</v>
      </c>
      <c r="D396" s="22" t="str">
        <f t="shared" si="13"/>
        <v>Малое предприятие</v>
      </c>
      <c r="G396" s="14"/>
      <c r="H396" s="14"/>
    </row>
    <row r="397" spans="1:8" s="7" customFormat="1">
      <c r="A397" s="19">
        <f t="shared" si="12"/>
        <v>395</v>
      </c>
      <c r="B397" s="19" t="s">
        <v>317</v>
      </c>
      <c r="C397" s="23" t="s">
        <v>318</v>
      </c>
      <c r="D397" s="22" t="str">
        <f t="shared" si="13"/>
        <v>Микропредприятие</v>
      </c>
      <c r="G397" s="14"/>
      <c r="H397" s="14"/>
    </row>
    <row r="398" spans="1:8" s="7" customFormat="1">
      <c r="A398" s="19">
        <f t="shared" si="12"/>
        <v>396</v>
      </c>
      <c r="B398" s="19" t="s">
        <v>939</v>
      </c>
      <c r="C398" s="23" t="s">
        <v>940</v>
      </c>
      <c r="D398" s="22" t="str">
        <f t="shared" si="13"/>
        <v>Микропредприятие</v>
      </c>
      <c r="G398" s="14"/>
      <c r="H398" s="14"/>
    </row>
    <row r="399" spans="1:8" s="7" customFormat="1">
      <c r="A399" s="19">
        <f t="shared" si="12"/>
        <v>397</v>
      </c>
      <c r="B399" s="19" t="s">
        <v>1288</v>
      </c>
      <c r="C399" s="23" t="s">
        <v>1289</v>
      </c>
      <c r="D399" s="22" t="str">
        <f t="shared" si="13"/>
        <v>Микропредприятие</v>
      </c>
      <c r="G399" s="14"/>
      <c r="H399" s="14"/>
    </row>
    <row r="400" spans="1:8" s="7" customFormat="1">
      <c r="A400" s="19">
        <f t="shared" si="12"/>
        <v>398</v>
      </c>
      <c r="B400" s="19" t="s">
        <v>1274</v>
      </c>
      <c r="C400" s="23" t="s">
        <v>1275</v>
      </c>
      <c r="D400" s="22" t="str">
        <f t="shared" si="13"/>
        <v>Микропредприятие</v>
      </c>
      <c r="G400" s="14"/>
      <c r="H400" s="14"/>
    </row>
    <row r="401" spans="1:8" s="7" customFormat="1">
      <c r="A401" s="19">
        <f t="shared" si="12"/>
        <v>399</v>
      </c>
      <c r="B401" s="19" t="s">
        <v>1216</v>
      </c>
      <c r="C401" s="23" t="s">
        <v>1217</v>
      </c>
      <c r="D401" s="22" t="s">
        <v>1347</v>
      </c>
      <c r="G401" s="14"/>
      <c r="H401" s="14"/>
    </row>
    <row r="402" spans="1:8" s="7" customFormat="1">
      <c r="A402" s="19">
        <f t="shared" si="12"/>
        <v>400</v>
      </c>
      <c r="B402" s="19" t="s">
        <v>993</v>
      </c>
      <c r="C402" s="23" t="s">
        <v>994</v>
      </c>
      <c r="D402" s="22" t="str">
        <f t="shared" si="13"/>
        <v>Микропредприятие</v>
      </c>
      <c r="G402" s="14"/>
      <c r="H402" s="14"/>
    </row>
    <row r="403" spans="1:8" s="7" customFormat="1">
      <c r="A403" s="19">
        <f t="shared" si="12"/>
        <v>401</v>
      </c>
      <c r="B403" s="19" t="s">
        <v>756</v>
      </c>
      <c r="C403" s="23" t="s">
        <v>757</v>
      </c>
      <c r="D403" s="22" t="str">
        <f t="shared" si="13"/>
        <v>Микропредприятие</v>
      </c>
      <c r="G403" s="14"/>
      <c r="H403" s="14"/>
    </row>
    <row r="404" spans="1:8" s="7" customFormat="1">
      <c r="A404" s="19">
        <f t="shared" si="12"/>
        <v>402</v>
      </c>
      <c r="B404" s="19" t="s">
        <v>1210</v>
      </c>
      <c r="C404" s="23" t="s">
        <v>1211</v>
      </c>
      <c r="D404" s="22" t="str">
        <f t="shared" si="13"/>
        <v>Микропредприятие</v>
      </c>
      <c r="G404" s="14"/>
      <c r="H404" s="14"/>
    </row>
    <row r="405" spans="1:8" s="7" customFormat="1">
      <c r="A405" s="19">
        <f t="shared" si="12"/>
        <v>403</v>
      </c>
      <c r="B405" s="19" t="s">
        <v>1320</v>
      </c>
      <c r="C405" s="23" t="s">
        <v>1321</v>
      </c>
      <c r="D405" s="22" t="str">
        <f t="shared" si="13"/>
        <v>Микропредприятие</v>
      </c>
      <c r="G405" s="14"/>
      <c r="H405" s="14"/>
    </row>
    <row r="406" spans="1:8" s="7" customFormat="1">
      <c r="A406" s="19">
        <f t="shared" si="12"/>
        <v>404</v>
      </c>
      <c r="B406" s="19" t="s">
        <v>1135</v>
      </c>
      <c r="C406" s="23" t="s">
        <v>1348</v>
      </c>
      <c r="D406" s="22" t="str">
        <f t="shared" si="13"/>
        <v>Среднее предприятие</v>
      </c>
      <c r="G406" s="14"/>
      <c r="H406" s="14"/>
    </row>
    <row r="407" spans="1:8" s="7" customFormat="1">
      <c r="A407" s="19">
        <f t="shared" si="12"/>
        <v>405</v>
      </c>
      <c r="B407" s="19" t="s">
        <v>320</v>
      </c>
      <c r="C407" s="23" t="s">
        <v>321</v>
      </c>
      <c r="D407" s="22" t="str">
        <f t="shared" si="13"/>
        <v>Малое предприятие</v>
      </c>
      <c r="G407" s="14"/>
      <c r="H407" s="14"/>
    </row>
    <row r="408" spans="1:8" s="7" customFormat="1">
      <c r="A408" s="19">
        <f t="shared" si="12"/>
        <v>406</v>
      </c>
      <c r="B408" s="19" t="s">
        <v>419</v>
      </c>
      <c r="C408" s="23" t="s">
        <v>420</v>
      </c>
      <c r="D408" s="22" t="str">
        <f t="shared" si="13"/>
        <v>Микропредприятие</v>
      </c>
      <c r="G408" s="14"/>
      <c r="H408" s="14"/>
    </row>
    <row r="409" spans="1:8" s="7" customFormat="1">
      <c r="A409" s="19">
        <f t="shared" si="12"/>
        <v>407</v>
      </c>
      <c r="B409" s="19" t="s">
        <v>409</v>
      </c>
      <c r="C409" s="23" t="s">
        <v>410</v>
      </c>
      <c r="D409" s="22" t="str">
        <f t="shared" si="13"/>
        <v>Микропредприятие</v>
      </c>
      <c r="G409" s="14"/>
      <c r="H409" s="14"/>
    </row>
    <row r="410" spans="1:8" s="7" customFormat="1">
      <c r="A410" s="19">
        <f t="shared" si="12"/>
        <v>408</v>
      </c>
      <c r="B410" s="19" t="s">
        <v>595</v>
      </c>
      <c r="C410" s="23" t="s">
        <v>596</v>
      </c>
      <c r="D410" s="22" t="str">
        <f t="shared" si="13"/>
        <v>Микропредприятие</v>
      </c>
      <c r="G410" s="14"/>
      <c r="H410" s="14"/>
    </row>
    <row r="411" spans="1:8" s="7" customFormat="1">
      <c r="A411" s="19">
        <f t="shared" si="12"/>
        <v>409</v>
      </c>
      <c r="B411" s="19" t="s">
        <v>1122</v>
      </c>
      <c r="C411" s="23" t="s">
        <v>1123</v>
      </c>
      <c r="D411" s="22" t="str">
        <f t="shared" si="13"/>
        <v>Микропредприятие</v>
      </c>
      <c r="G411" s="14"/>
      <c r="H411" s="14"/>
    </row>
    <row r="412" spans="1:8" s="7" customFormat="1">
      <c r="A412" s="19">
        <f t="shared" si="12"/>
        <v>410</v>
      </c>
      <c r="B412" s="19" t="s">
        <v>589</v>
      </c>
      <c r="C412" s="23" t="s">
        <v>590</v>
      </c>
      <c r="D412" s="22" t="str">
        <f t="shared" si="13"/>
        <v>Микропредприятие</v>
      </c>
      <c r="G412" s="14"/>
      <c r="H412" s="14"/>
    </row>
    <row r="413" spans="1:8" s="7" customFormat="1">
      <c r="A413" s="19">
        <f t="shared" si="12"/>
        <v>411</v>
      </c>
      <c r="B413" s="19" t="s">
        <v>607</v>
      </c>
      <c r="C413" s="23" t="s">
        <v>809</v>
      </c>
      <c r="D413" s="22" t="str">
        <f t="shared" si="13"/>
        <v>Микропредприятие</v>
      </c>
      <c r="G413" s="14"/>
      <c r="H413" s="14"/>
    </row>
    <row r="414" spans="1:8" s="7" customFormat="1">
      <c r="A414" s="19">
        <f t="shared" si="12"/>
        <v>412</v>
      </c>
      <c r="B414" s="19" t="s">
        <v>974</v>
      </c>
      <c r="C414" s="23" t="s">
        <v>975</v>
      </c>
      <c r="D414" s="22" t="str">
        <f t="shared" si="13"/>
        <v>Микропредприятие</v>
      </c>
      <c r="G414" s="14"/>
      <c r="H414" s="14"/>
    </row>
    <row r="415" spans="1:8" s="7" customFormat="1">
      <c r="A415" s="19">
        <f t="shared" si="12"/>
        <v>413</v>
      </c>
      <c r="B415" s="19" t="s">
        <v>1232</v>
      </c>
      <c r="C415" s="23" t="s">
        <v>1233</v>
      </c>
      <c r="D415" s="22" t="str">
        <f t="shared" si="13"/>
        <v>Микропредприятие</v>
      </c>
      <c r="G415" s="14"/>
      <c r="H415" s="14"/>
    </row>
    <row r="416" spans="1:8" s="7" customFormat="1">
      <c r="A416" s="19">
        <f t="shared" si="12"/>
        <v>414</v>
      </c>
      <c r="B416" s="19" t="s">
        <v>1326</v>
      </c>
      <c r="C416" s="23" t="s">
        <v>1327</v>
      </c>
      <c r="D416" s="22" t="str">
        <f t="shared" si="13"/>
        <v>Микропредприятие</v>
      </c>
      <c r="G416" s="14"/>
      <c r="H416" s="14"/>
    </row>
    <row r="417" spans="1:8" s="7" customFormat="1">
      <c r="A417" s="19">
        <f t="shared" si="12"/>
        <v>415</v>
      </c>
      <c r="B417" s="19" t="s">
        <v>1278</v>
      </c>
      <c r="C417" s="23" t="s">
        <v>1279</v>
      </c>
      <c r="D417" s="22" t="s">
        <v>1347</v>
      </c>
      <c r="G417" s="14"/>
      <c r="H417" s="14"/>
    </row>
    <row r="418" spans="1:8" s="7" customFormat="1">
      <c r="A418" s="19">
        <f t="shared" si="12"/>
        <v>416</v>
      </c>
      <c r="B418" s="19" t="s">
        <v>1099</v>
      </c>
      <c r="C418" s="23" t="s">
        <v>1100</v>
      </c>
      <c r="D418" s="22" t="str">
        <f t="shared" si="13"/>
        <v>Микропредприятие</v>
      </c>
      <c r="G418" s="14"/>
      <c r="H418" s="14"/>
    </row>
    <row r="419" spans="1:8" s="7" customFormat="1">
      <c r="A419" s="19">
        <f t="shared" si="12"/>
        <v>417</v>
      </c>
      <c r="B419" s="19" t="s">
        <v>765</v>
      </c>
      <c r="C419" s="23" t="s">
        <v>766</v>
      </c>
      <c r="D419" s="22" t="str">
        <f t="shared" si="13"/>
        <v>Малое предприятие</v>
      </c>
      <c r="G419" s="14"/>
      <c r="H419" s="14"/>
    </row>
    <row r="420" spans="1:8" s="7" customFormat="1">
      <c r="A420" s="19">
        <f t="shared" si="12"/>
        <v>418</v>
      </c>
      <c r="B420" s="19" t="s">
        <v>1138</v>
      </c>
      <c r="C420" s="23" t="s">
        <v>1139</v>
      </c>
      <c r="D420" s="22" t="str">
        <f t="shared" si="13"/>
        <v>Микропредприятие</v>
      </c>
      <c r="G420" s="14"/>
      <c r="H420" s="14"/>
    </row>
    <row r="421" spans="1:8" s="7" customFormat="1">
      <c r="A421" s="19">
        <f t="shared" si="12"/>
        <v>419</v>
      </c>
      <c r="B421" s="19" t="s">
        <v>1222</v>
      </c>
      <c r="C421" s="23" t="s">
        <v>1223</v>
      </c>
      <c r="D421" s="22" t="str">
        <f t="shared" si="13"/>
        <v>Микропредприятие</v>
      </c>
      <c r="G421" s="14"/>
      <c r="H421" s="14"/>
    </row>
    <row r="422" spans="1:8" s="7" customFormat="1">
      <c r="A422" s="19">
        <f t="shared" si="12"/>
        <v>420</v>
      </c>
      <c r="B422" s="19" t="s">
        <v>180</v>
      </c>
      <c r="C422" s="23" t="s">
        <v>181</v>
      </c>
      <c r="D422" s="22" t="str">
        <f t="shared" si="13"/>
        <v>Малое предприятие</v>
      </c>
      <c r="G422" s="14"/>
      <c r="H422" s="14"/>
    </row>
    <row r="423" spans="1:8" s="7" customFormat="1">
      <c r="A423" s="19">
        <f t="shared" si="12"/>
        <v>421</v>
      </c>
      <c r="B423" s="19" t="s">
        <v>627</v>
      </c>
      <c r="C423" s="23" t="s">
        <v>628</v>
      </c>
      <c r="D423" s="22" t="str">
        <f t="shared" si="13"/>
        <v>Микропредприятие</v>
      </c>
      <c r="G423" s="14"/>
      <c r="H423" s="14"/>
    </row>
    <row r="424" spans="1:8" s="7" customFormat="1">
      <c r="A424" s="19">
        <f t="shared" si="12"/>
        <v>422</v>
      </c>
      <c r="B424" s="19" t="s">
        <v>979</v>
      </c>
      <c r="C424" s="23" t="s">
        <v>980</v>
      </c>
      <c r="D424" s="22" t="str">
        <f t="shared" si="13"/>
        <v>Микропредприятие</v>
      </c>
      <c r="G424" s="14"/>
      <c r="H424" s="14"/>
    </row>
    <row r="425" spans="1:8" s="7" customFormat="1">
      <c r="A425" s="19">
        <f t="shared" si="12"/>
        <v>423</v>
      </c>
      <c r="B425" s="19" t="s">
        <v>995</v>
      </c>
      <c r="C425" s="23" t="s">
        <v>996</v>
      </c>
      <c r="D425" s="22" t="str">
        <f t="shared" si="13"/>
        <v>Микропредприятие</v>
      </c>
      <c r="G425" s="14"/>
      <c r="H425" s="14"/>
    </row>
    <row r="426" spans="1:8" s="7" customFormat="1">
      <c r="A426" s="19">
        <f t="shared" si="12"/>
        <v>424</v>
      </c>
      <c r="B426" s="19" t="s">
        <v>1054</v>
      </c>
      <c r="C426" s="23" t="s">
        <v>1055</v>
      </c>
      <c r="D426" s="22" t="str">
        <f t="shared" si="13"/>
        <v>Микропредприятие</v>
      </c>
      <c r="G426" s="14"/>
      <c r="H426" s="14"/>
    </row>
    <row r="427" spans="1:8" s="7" customFormat="1">
      <c r="A427" s="19">
        <f t="shared" si="12"/>
        <v>425</v>
      </c>
      <c r="B427" s="19" t="s">
        <v>149</v>
      </c>
      <c r="C427" s="23" t="s">
        <v>233</v>
      </c>
      <c r="D427" s="22" t="str">
        <f t="shared" si="13"/>
        <v>Среднее предприятие</v>
      </c>
      <c r="G427" s="14"/>
      <c r="H427" s="14"/>
    </row>
    <row r="428" spans="1:8" s="7" customFormat="1">
      <c r="A428" s="19">
        <f t="shared" si="12"/>
        <v>426</v>
      </c>
      <c r="B428" s="19" t="s">
        <v>38</v>
      </c>
      <c r="C428" s="23" t="s">
        <v>39</v>
      </c>
      <c r="D428" s="22" t="str">
        <f t="shared" si="13"/>
        <v>Малое предприятие</v>
      </c>
      <c r="G428" s="14"/>
      <c r="H428" s="14"/>
    </row>
    <row r="429" spans="1:8" s="7" customFormat="1">
      <c r="A429" s="19">
        <f t="shared" si="12"/>
        <v>427</v>
      </c>
      <c r="B429" s="19" t="s">
        <v>812</v>
      </c>
      <c r="C429" s="23" t="s">
        <v>813</v>
      </c>
      <c r="D429" s="22" t="str">
        <f t="shared" si="13"/>
        <v>Малое предприятие</v>
      </c>
      <c r="G429" s="14"/>
      <c r="H429" s="14"/>
    </row>
    <row r="430" spans="1:8" s="7" customFormat="1">
      <c r="A430" s="19">
        <f t="shared" si="12"/>
        <v>428</v>
      </c>
      <c r="B430" s="19" t="s">
        <v>1136</v>
      </c>
      <c r="C430" s="23" t="s">
        <v>1137</v>
      </c>
      <c r="D430" s="22" t="str">
        <f t="shared" si="13"/>
        <v>Микропредприятие</v>
      </c>
      <c r="G430" s="14"/>
      <c r="H430" s="14"/>
    </row>
    <row r="431" spans="1:8" s="7" customFormat="1">
      <c r="A431" s="19">
        <f t="shared" si="12"/>
        <v>429</v>
      </c>
      <c r="B431" s="19" t="s">
        <v>1314</v>
      </c>
      <c r="C431" s="23" t="s">
        <v>1315</v>
      </c>
      <c r="D431" s="22" t="str">
        <f t="shared" si="13"/>
        <v>Микропредприятие</v>
      </c>
      <c r="G431" s="14"/>
      <c r="H431" s="14"/>
    </row>
    <row r="432" spans="1:8" s="7" customFormat="1">
      <c r="A432" s="19">
        <f t="shared" si="12"/>
        <v>430</v>
      </c>
      <c r="B432" s="19" t="s">
        <v>1193</v>
      </c>
      <c r="C432" s="23" t="s">
        <v>1194</v>
      </c>
      <c r="D432" s="22" t="str">
        <f t="shared" si="13"/>
        <v>Микропредприятие</v>
      </c>
      <c r="G432" s="14"/>
      <c r="H432" s="14"/>
    </row>
    <row r="433" spans="1:8" s="7" customFormat="1">
      <c r="A433" s="19">
        <f t="shared" si="12"/>
        <v>431</v>
      </c>
      <c r="B433" s="19" t="s">
        <v>957</v>
      </c>
      <c r="C433" s="23" t="s">
        <v>958</v>
      </c>
      <c r="D433" s="22" t="str">
        <f t="shared" si="13"/>
        <v>Микропредприятие</v>
      </c>
      <c r="G433" s="14"/>
      <c r="H433" s="14"/>
    </row>
    <row r="434" spans="1:8" s="7" customFormat="1">
      <c r="A434" s="19">
        <f t="shared" si="12"/>
        <v>432</v>
      </c>
      <c r="B434" s="19" t="s">
        <v>1207</v>
      </c>
      <c r="C434" s="23" t="s">
        <v>1208</v>
      </c>
      <c r="D434" s="22" t="str">
        <f t="shared" si="13"/>
        <v>Микропредприятие</v>
      </c>
      <c r="G434" s="14"/>
      <c r="H434" s="14"/>
    </row>
    <row r="435" spans="1:8" s="7" customFormat="1">
      <c r="A435" s="19">
        <f t="shared" si="12"/>
        <v>433</v>
      </c>
      <c r="B435" s="19" t="s">
        <v>1284</v>
      </c>
      <c r="C435" s="23" t="s">
        <v>1285</v>
      </c>
      <c r="D435" s="22" t="str">
        <f t="shared" si="13"/>
        <v>Микропредприятие</v>
      </c>
      <c r="G435" s="14"/>
      <c r="H435" s="14"/>
    </row>
    <row r="436" spans="1:8" s="7" customFormat="1">
      <c r="A436" s="19">
        <f t="shared" si="12"/>
        <v>434</v>
      </c>
      <c r="B436" s="19" t="s">
        <v>1280</v>
      </c>
      <c r="C436" s="23" t="s">
        <v>1281</v>
      </c>
      <c r="D436" s="22" t="str">
        <f t="shared" si="13"/>
        <v>Микропредприятие</v>
      </c>
      <c r="G436" s="14"/>
      <c r="H436" s="14"/>
    </row>
    <row r="437" spans="1:8" s="7" customFormat="1">
      <c r="A437" s="19">
        <f t="shared" si="12"/>
        <v>435</v>
      </c>
      <c r="B437" s="19" t="s">
        <v>709</v>
      </c>
      <c r="C437" s="23" t="s">
        <v>839</v>
      </c>
      <c r="D437" s="22" t="str">
        <f t="shared" si="13"/>
        <v>Микропредприятие</v>
      </c>
      <c r="G437" s="14"/>
      <c r="H437" s="14"/>
    </row>
    <row r="438" spans="1:8" s="7" customFormat="1">
      <c r="A438" s="19">
        <f t="shared" si="12"/>
        <v>436</v>
      </c>
      <c r="B438" s="19" t="s">
        <v>1048</v>
      </c>
      <c r="C438" s="23" t="s">
        <v>1049</v>
      </c>
      <c r="D438" s="22" t="str">
        <f t="shared" si="13"/>
        <v>Малое предприятие</v>
      </c>
      <c r="G438" s="14"/>
      <c r="H438" s="14"/>
    </row>
    <row r="439" spans="1:8" s="7" customFormat="1">
      <c r="A439" s="19">
        <f t="shared" si="12"/>
        <v>437</v>
      </c>
      <c r="B439" s="19" t="s">
        <v>399</v>
      </c>
      <c r="C439" s="23" t="s">
        <v>1361</v>
      </c>
      <c r="D439" s="22" t="str">
        <f t="shared" si="13"/>
        <v>Малое предприятие</v>
      </c>
      <c r="G439" s="14"/>
      <c r="H439" s="14"/>
    </row>
    <row r="440" spans="1:8" s="7" customFormat="1">
      <c r="A440" s="19">
        <f t="shared" si="12"/>
        <v>438</v>
      </c>
      <c r="B440" s="19" t="s">
        <v>1197</v>
      </c>
      <c r="C440" s="23" t="s">
        <v>1198</v>
      </c>
      <c r="D440" s="22" t="s">
        <v>1347</v>
      </c>
      <c r="G440" s="14"/>
      <c r="H440" s="14"/>
    </row>
    <row r="441" spans="1:8" s="7" customFormat="1">
      <c r="A441" s="19">
        <f t="shared" si="12"/>
        <v>439</v>
      </c>
      <c r="B441" s="19" t="s">
        <v>1268</v>
      </c>
      <c r="C441" s="23" t="s">
        <v>1269</v>
      </c>
      <c r="D441" s="22" t="str">
        <f t="shared" si="13"/>
        <v>Малое предприятие</v>
      </c>
      <c r="G441" s="14"/>
      <c r="H441" s="14"/>
    </row>
    <row r="442" spans="1:8" s="7" customFormat="1">
      <c r="A442" s="19">
        <f t="shared" si="12"/>
        <v>440</v>
      </c>
      <c r="B442" s="19" t="s">
        <v>225</v>
      </c>
      <c r="C442" s="23" t="s">
        <v>226</v>
      </c>
      <c r="D442" s="22" t="s">
        <v>1346</v>
      </c>
      <c r="G442" s="14"/>
      <c r="H442" s="14"/>
    </row>
    <row r="443" spans="1:8" s="7" customFormat="1">
      <c r="A443" s="19">
        <f t="shared" si="12"/>
        <v>441</v>
      </c>
      <c r="B443" s="19" t="s">
        <v>749</v>
      </c>
      <c r="C443" s="23" t="s">
        <v>750</v>
      </c>
      <c r="D443" s="22" t="str">
        <f t="shared" si="13"/>
        <v>Микропредприятие</v>
      </c>
      <c r="G443" s="14"/>
      <c r="H443" s="14"/>
    </row>
    <row r="444" spans="1:8" s="7" customFormat="1">
      <c r="A444" s="19">
        <f t="shared" si="12"/>
        <v>442</v>
      </c>
      <c r="B444" s="19" t="s">
        <v>970</v>
      </c>
      <c r="C444" s="23" t="s">
        <v>971</v>
      </c>
      <c r="D444" s="22" t="str">
        <f t="shared" si="13"/>
        <v>Микропредприятие</v>
      </c>
      <c r="G444" s="14"/>
      <c r="H444" s="14"/>
    </row>
    <row r="445" spans="1:8" s="7" customFormat="1">
      <c r="A445" s="19">
        <f t="shared" si="12"/>
        <v>443</v>
      </c>
      <c r="B445" s="19" t="s">
        <v>1250</v>
      </c>
      <c r="C445" s="23" t="s">
        <v>1251</v>
      </c>
      <c r="D445" s="22" t="str">
        <f t="shared" si="13"/>
        <v>Микропредприятие</v>
      </c>
      <c r="G445" s="14"/>
      <c r="H445" s="14"/>
    </row>
    <row r="446" spans="1:8" s="7" customFormat="1">
      <c r="A446" s="19">
        <f t="shared" si="12"/>
        <v>444</v>
      </c>
      <c r="B446" s="19" t="s">
        <v>653</v>
      </c>
      <c r="C446" s="23" t="s">
        <v>1362</v>
      </c>
      <c r="D446" s="22" t="str">
        <f t="shared" si="13"/>
        <v>Малое предприятие</v>
      </c>
      <c r="G446" s="14"/>
      <c r="H446" s="14"/>
    </row>
    <row r="447" spans="1:8" s="7" customFormat="1" ht="25.5">
      <c r="A447" s="19">
        <f t="shared" si="12"/>
        <v>445</v>
      </c>
      <c r="B447" s="19" t="s">
        <v>458</v>
      </c>
      <c r="C447" s="23" t="s">
        <v>1334</v>
      </c>
      <c r="D447" s="22" t="str">
        <f t="shared" si="13"/>
        <v>Микропредприятие</v>
      </c>
      <c r="G447" s="14"/>
      <c r="H447" s="14"/>
    </row>
    <row r="448" spans="1:8" s="7" customFormat="1">
      <c r="A448" s="19">
        <f t="shared" si="12"/>
        <v>446</v>
      </c>
      <c r="B448" s="19" t="s">
        <v>1286</v>
      </c>
      <c r="C448" s="23" t="s">
        <v>1287</v>
      </c>
      <c r="D448" s="22" t="str">
        <f t="shared" si="13"/>
        <v>Микропредприятие</v>
      </c>
      <c r="G448" s="14"/>
      <c r="H448" s="14"/>
    </row>
    <row r="449" spans="1:8" s="7" customFormat="1">
      <c r="A449" s="19">
        <f t="shared" si="12"/>
        <v>447</v>
      </c>
      <c r="B449" s="19" t="s">
        <v>254</v>
      </c>
      <c r="C449" s="23" t="s">
        <v>255</v>
      </c>
      <c r="D449" s="22" t="str">
        <f t="shared" si="13"/>
        <v>Микропредприятие</v>
      </c>
      <c r="G449" s="14"/>
      <c r="H449" s="14"/>
    </row>
    <row r="450" spans="1:8" s="7" customFormat="1">
      <c r="A450" s="19">
        <f t="shared" si="12"/>
        <v>448</v>
      </c>
      <c r="B450" s="19" t="s">
        <v>202</v>
      </c>
      <c r="C450" s="23" t="s">
        <v>203</v>
      </c>
      <c r="D450" s="22" t="str">
        <f t="shared" si="13"/>
        <v>Малое предприятие</v>
      </c>
      <c r="G450" s="14"/>
      <c r="H450" s="14"/>
    </row>
    <row r="451" spans="1:8" s="7" customFormat="1">
      <c r="A451" s="19">
        <f t="shared" si="12"/>
        <v>449</v>
      </c>
      <c r="B451" s="19" t="s">
        <v>196</v>
      </c>
      <c r="C451" s="23" t="s">
        <v>197</v>
      </c>
      <c r="D451" s="22" t="str">
        <f t="shared" si="13"/>
        <v>Микропредприятие</v>
      </c>
      <c r="G451" s="14"/>
      <c r="H451" s="14"/>
    </row>
    <row r="452" spans="1:8" s="7" customFormat="1">
      <c r="A452" s="19">
        <f t="shared" ref="A452:A515" si="14">A451+1</f>
        <v>450</v>
      </c>
      <c r="B452" s="19" t="s">
        <v>836</v>
      </c>
      <c r="C452" s="23" t="s">
        <v>837</v>
      </c>
      <c r="D452" s="22" t="str">
        <f t="shared" ref="D452:D515" si="15">VLOOKUP(B452,$G$682:$H$1347,2,0)</f>
        <v>Микропредприятие</v>
      </c>
      <c r="G452" s="14"/>
      <c r="H452" s="14"/>
    </row>
    <row r="453" spans="1:8" s="7" customFormat="1">
      <c r="A453" s="19">
        <f t="shared" si="14"/>
        <v>451</v>
      </c>
      <c r="B453" s="19" t="s">
        <v>508</v>
      </c>
      <c r="C453" s="23" t="s">
        <v>509</v>
      </c>
      <c r="D453" s="22" t="str">
        <f t="shared" si="15"/>
        <v>Среднее предприятие</v>
      </c>
      <c r="G453" s="14"/>
      <c r="H453" s="14"/>
    </row>
    <row r="454" spans="1:8" s="7" customFormat="1">
      <c r="A454" s="19">
        <f t="shared" si="14"/>
        <v>452</v>
      </c>
      <c r="B454" s="19" t="s">
        <v>169</v>
      </c>
      <c r="C454" s="23" t="s">
        <v>641</v>
      </c>
      <c r="D454" s="22" t="str">
        <f t="shared" si="15"/>
        <v>Микропредприятие</v>
      </c>
      <c r="G454" s="14"/>
      <c r="H454" s="14"/>
    </row>
    <row r="455" spans="1:8" s="7" customFormat="1">
      <c r="A455" s="19">
        <f t="shared" si="14"/>
        <v>453</v>
      </c>
      <c r="B455" s="19" t="s">
        <v>784</v>
      </c>
      <c r="C455" s="23" t="s">
        <v>785</v>
      </c>
      <c r="D455" s="22" t="str">
        <f t="shared" si="15"/>
        <v>Среднее предприятие</v>
      </c>
      <c r="G455" s="14"/>
      <c r="H455" s="14"/>
    </row>
    <row r="456" spans="1:8" s="7" customFormat="1">
      <c r="A456" s="19">
        <f t="shared" si="14"/>
        <v>454</v>
      </c>
      <c r="B456" s="19" t="s">
        <v>1153</v>
      </c>
      <c r="C456" s="23" t="s">
        <v>1154</v>
      </c>
      <c r="D456" s="22" t="str">
        <f t="shared" si="15"/>
        <v>Микропредприятие</v>
      </c>
      <c r="G456" s="14"/>
      <c r="H456" s="14"/>
    </row>
    <row r="457" spans="1:8" s="7" customFormat="1">
      <c r="A457" s="19">
        <f t="shared" si="14"/>
        <v>455</v>
      </c>
      <c r="B457" s="19" t="s">
        <v>352</v>
      </c>
      <c r="C457" s="23" t="s">
        <v>746</v>
      </c>
      <c r="D457" s="22" t="str">
        <f t="shared" si="15"/>
        <v>Микропредприятие</v>
      </c>
      <c r="G457" s="14"/>
      <c r="H457" s="14"/>
    </row>
    <row r="458" spans="1:8" s="7" customFormat="1">
      <c r="A458" s="19">
        <f t="shared" si="14"/>
        <v>456</v>
      </c>
      <c r="B458" s="19" t="s">
        <v>96</v>
      </c>
      <c r="C458" s="23" t="s">
        <v>97</v>
      </c>
      <c r="D458" s="22" t="str">
        <f t="shared" si="15"/>
        <v>Малое предприятие</v>
      </c>
      <c r="G458" s="14"/>
      <c r="H458" s="14"/>
    </row>
    <row r="459" spans="1:8" s="7" customFormat="1">
      <c r="A459" s="19">
        <f t="shared" si="14"/>
        <v>457</v>
      </c>
      <c r="B459" s="19" t="s">
        <v>1337</v>
      </c>
      <c r="C459" s="23" t="s">
        <v>1338</v>
      </c>
      <c r="D459" s="22" t="str">
        <f t="shared" si="15"/>
        <v>Микропредприятие</v>
      </c>
      <c r="G459" s="14"/>
      <c r="H459" s="14"/>
    </row>
    <row r="460" spans="1:8" s="7" customFormat="1">
      <c r="A460" s="19">
        <f t="shared" si="14"/>
        <v>458</v>
      </c>
      <c r="B460" s="19" t="s">
        <v>362</v>
      </c>
      <c r="C460" s="23" t="s">
        <v>363</v>
      </c>
      <c r="D460" s="22" t="str">
        <f t="shared" si="15"/>
        <v>Микропредприятие</v>
      </c>
      <c r="G460" s="14"/>
      <c r="H460" s="14"/>
    </row>
    <row r="461" spans="1:8" s="7" customFormat="1">
      <c r="A461" s="19">
        <f t="shared" si="14"/>
        <v>459</v>
      </c>
      <c r="B461" s="19" t="s">
        <v>514</v>
      </c>
      <c r="C461" s="23" t="s">
        <v>515</v>
      </c>
      <c r="D461" s="22" t="str">
        <f t="shared" si="15"/>
        <v>Малое предприятие</v>
      </c>
      <c r="G461" s="14"/>
      <c r="H461" s="14"/>
    </row>
    <row r="462" spans="1:8" s="7" customFormat="1">
      <c r="A462" s="19">
        <f t="shared" si="14"/>
        <v>460</v>
      </c>
      <c r="B462" s="19" t="s">
        <v>1155</v>
      </c>
      <c r="C462" s="23" t="s">
        <v>1156</v>
      </c>
      <c r="D462" s="22" t="str">
        <f t="shared" si="15"/>
        <v>Микропредприятие</v>
      </c>
      <c r="G462" s="14"/>
      <c r="H462" s="14"/>
    </row>
    <row r="463" spans="1:8" s="7" customFormat="1">
      <c r="A463" s="19">
        <f t="shared" si="14"/>
        <v>461</v>
      </c>
      <c r="B463" s="19" t="s">
        <v>601</v>
      </c>
      <c r="C463" s="23" t="s">
        <v>602</v>
      </c>
      <c r="D463" s="22" t="str">
        <f t="shared" si="15"/>
        <v>Микропредприятие</v>
      </c>
      <c r="G463" s="14"/>
      <c r="H463" s="14"/>
    </row>
    <row r="464" spans="1:8" s="7" customFormat="1">
      <c r="A464" s="19">
        <f t="shared" si="14"/>
        <v>462</v>
      </c>
      <c r="B464" s="19" t="s">
        <v>138</v>
      </c>
      <c r="C464" s="23" t="s">
        <v>139</v>
      </c>
      <c r="D464" s="22" t="str">
        <f t="shared" si="15"/>
        <v>Микропредприятие</v>
      </c>
      <c r="G464" s="14"/>
      <c r="H464" s="14"/>
    </row>
    <row r="465" spans="1:8" s="7" customFormat="1">
      <c r="A465" s="19">
        <f t="shared" si="14"/>
        <v>463</v>
      </c>
      <c r="B465" s="19" t="s">
        <v>296</v>
      </c>
      <c r="C465" s="23" t="s">
        <v>297</v>
      </c>
      <c r="D465" s="22" t="str">
        <f t="shared" si="15"/>
        <v>Микропредприятие</v>
      </c>
      <c r="G465" s="14"/>
      <c r="H465" s="14"/>
    </row>
    <row r="466" spans="1:8" s="7" customFormat="1">
      <c r="A466" s="19">
        <f t="shared" si="14"/>
        <v>464</v>
      </c>
      <c r="B466" s="19" t="s">
        <v>273</v>
      </c>
      <c r="C466" s="23" t="s">
        <v>753</v>
      </c>
      <c r="D466" s="22" t="str">
        <f t="shared" si="15"/>
        <v>Микропредприятие</v>
      </c>
      <c r="G466" s="14"/>
      <c r="H466" s="14"/>
    </row>
    <row r="467" spans="1:8" s="7" customFormat="1">
      <c r="A467" s="19">
        <f t="shared" si="14"/>
        <v>465</v>
      </c>
      <c r="B467" s="19" t="s">
        <v>18</v>
      </c>
      <c r="C467" s="23" t="s">
        <v>19</v>
      </c>
      <c r="D467" s="22" t="str">
        <f t="shared" si="15"/>
        <v>Микропредприятие</v>
      </c>
      <c r="G467" s="14"/>
      <c r="H467" s="14"/>
    </row>
    <row r="468" spans="1:8" s="7" customFormat="1">
      <c r="A468" s="19">
        <f t="shared" si="14"/>
        <v>466</v>
      </c>
      <c r="B468" s="19" t="s">
        <v>162</v>
      </c>
      <c r="C468" s="23" t="s">
        <v>740</v>
      </c>
      <c r="D468" s="22" t="str">
        <f t="shared" si="15"/>
        <v>Микропредприятие</v>
      </c>
      <c r="G468" s="14"/>
      <c r="H468" s="14"/>
    </row>
    <row r="469" spans="1:8" s="7" customFormat="1">
      <c r="A469" s="19">
        <f t="shared" si="14"/>
        <v>467</v>
      </c>
      <c r="B469" s="19" t="s">
        <v>822</v>
      </c>
      <c r="C469" s="23" t="s">
        <v>823</v>
      </c>
      <c r="D469" s="22" t="str">
        <f t="shared" si="15"/>
        <v>Микропредприятие</v>
      </c>
      <c r="G469" s="14"/>
      <c r="H469" s="14"/>
    </row>
    <row r="470" spans="1:8" s="7" customFormat="1">
      <c r="A470" s="19">
        <f t="shared" si="14"/>
        <v>468</v>
      </c>
      <c r="B470" s="19" t="s">
        <v>350</v>
      </c>
      <c r="C470" s="23" t="s">
        <v>351</v>
      </c>
      <c r="D470" s="22" t="str">
        <f t="shared" si="15"/>
        <v>Микропредприятие</v>
      </c>
      <c r="G470" s="14"/>
      <c r="H470" s="14"/>
    </row>
    <row r="471" spans="1:8" s="7" customFormat="1">
      <c r="A471" s="19">
        <f t="shared" si="14"/>
        <v>469</v>
      </c>
      <c r="B471" s="19" t="s">
        <v>121</v>
      </c>
      <c r="C471" s="23" t="s">
        <v>743</v>
      </c>
      <c r="D471" s="22" t="str">
        <f t="shared" si="15"/>
        <v>Малое предприятие</v>
      </c>
      <c r="G471" s="14"/>
      <c r="H471" s="14"/>
    </row>
    <row r="472" spans="1:8" s="7" customFormat="1">
      <c r="A472" s="19">
        <f t="shared" si="14"/>
        <v>470</v>
      </c>
      <c r="B472" s="19" t="s">
        <v>1161</v>
      </c>
      <c r="C472" s="23" t="s">
        <v>1162</v>
      </c>
      <c r="D472" s="22" t="str">
        <f t="shared" si="15"/>
        <v>Микропредприятие</v>
      </c>
      <c r="G472" s="14"/>
      <c r="H472" s="14"/>
    </row>
    <row r="473" spans="1:8" s="7" customFormat="1">
      <c r="A473" s="19">
        <f t="shared" si="14"/>
        <v>471</v>
      </c>
      <c r="B473" s="19" t="s">
        <v>238</v>
      </c>
      <c r="C473" s="23" t="s">
        <v>239</v>
      </c>
      <c r="D473" s="22" t="str">
        <f t="shared" si="15"/>
        <v>Микропредприятие</v>
      </c>
      <c r="G473" s="14"/>
      <c r="H473" s="14"/>
    </row>
    <row r="474" spans="1:8" s="7" customFormat="1">
      <c r="A474" s="19">
        <f t="shared" si="14"/>
        <v>472</v>
      </c>
      <c r="B474" s="19" t="s">
        <v>763</v>
      </c>
      <c r="C474" s="23" t="s">
        <v>764</v>
      </c>
      <c r="D474" s="22" t="str">
        <f t="shared" si="15"/>
        <v>Микропредприятие</v>
      </c>
      <c r="G474" s="14"/>
      <c r="H474" s="14"/>
    </row>
    <row r="475" spans="1:8" s="7" customFormat="1">
      <c r="A475" s="19">
        <f t="shared" si="14"/>
        <v>473</v>
      </c>
      <c r="B475" s="19" t="s">
        <v>122</v>
      </c>
      <c r="C475" s="23" t="s">
        <v>904</v>
      </c>
      <c r="D475" s="22" t="s">
        <v>1346</v>
      </c>
      <c r="G475" s="14"/>
      <c r="H475" s="14"/>
    </row>
    <row r="476" spans="1:8" s="7" customFormat="1">
      <c r="A476" s="19">
        <f t="shared" si="14"/>
        <v>474</v>
      </c>
      <c r="B476" s="19" t="s">
        <v>605</v>
      </c>
      <c r="C476" s="23" t="s">
        <v>606</v>
      </c>
      <c r="D476" s="22" t="str">
        <f t="shared" si="15"/>
        <v>Микропредприятие</v>
      </c>
      <c r="G476" s="14"/>
      <c r="H476" s="14"/>
    </row>
    <row r="477" spans="1:8" s="7" customFormat="1">
      <c r="A477" s="19">
        <f t="shared" si="14"/>
        <v>475</v>
      </c>
      <c r="B477" s="19" t="s">
        <v>1059</v>
      </c>
      <c r="C477" s="23" t="s">
        <v>1060</v>
      </c>
      <c r="D477" s="22" t="str">
        <f t="shared" si="15"/>
        <v>Микропредприятие</v>
      </c>
      <c r="G477" s="14"/>
      <c r="H477" s="14"/>
    </row>
    <row r="478" spans="1:8" s="7" customFormat="1">
      <c r="A478" s="19">
        <f t="shared" si="14"/>
        <v>476</v>
      </c>
      <c r="B478" s="19" t="s">
        <v>86</v>
      </c>
      <c r="C478" s="23" t="s">
        <v>87</v>
      </c>
      <c r="D478" s="22" t="str">
        <f t="shared" si="15"/>
        <v>Малое предприятие</v>
      </c>
      <c r="G478" s="14"/>
      <c r="H478" s="14"/>
    </row>
    <row r="479" spans="1:8" s="7" customFormat="1">
      <c r="A479" s="19">
        <f t="shared" si="14"/>
        <v>477</v>
      </c>
      <c r="B479" s="19" t="s">
        <v>421</v>
      </c>
      <c r="C479" s="23" t="s">
        <v>422</v>
      </c>
      <c r="D479" s="22" t="str">
        <f t="shared" si="15"/>
        <v>Микропредприятие</v>
      </c>
      <c r="G479" s="14"/>
      <c r="H479" s="14"/>
    </row>
    <row r="480" spans="1:8" s="7" customFormat="1">
      <c r="A480" s="19">
        <f t="shared" si="14"/>
        <v>478</v>
      </c>
      <c r="B480" s="19" t="s">
        <v>1017</v>
      </c>
      <c r="C480" s="23" t="s">
        <v>1080</v>
      </c>
      <c r="D480" s="22" t="str">
        <f t="shared" si="15"/>
        <v>Малое предприятие</v>
      </c>
      <c r="G480" s="14"/>
      <c r="H480" s="14"/>
    </row>
    <row r="481" spans="1:8" s="7" customFormat="1">
      <c r="A481" s="19">
        <f t="shared" si="14"/>
        <v>479</v>
      </c>
      <c r="B481" s="19" t="s">
        <v>388</v>
      </c>
      <c r="C481" s="23" t="s">
        <v>776</v>
      </c>
      <c r="D481" s="22" t="str">
        <f t="shared" si="15"/>
        <v>Микропредприятие</v>
      </c>
      <c r="G481" s="14"/>
      <c r="H481" s="14"/>
    </row>
    <row r="482" spans="1:8" s="7" customFormat="1">
      <c r="A482" s="19">
        <f t="shared" si="14"/>
        <v>480</v>
      </c>
      <c r="B482" s="19" t="s">
        <v>947</v>
      </c>
      <c r="C482" s="23" t="s">
        <v>948</v>
      </c>
      <c r="D482" s="22" t="str">
        <f t="shared" si="15"/>
        <v>Микропредприятие</v>
      </c>
      <c r="G482" s="14"/>
      <c r="H482" s="14"/>
    </row>
    <row r="483" spans="1:8" s="7" customFormat="1">
      <c r="A483" s="19">
        <f t="shared" si="14"/>
        <v>481</v>
      </c>
      <c r="B483" s="19" t="s">
        <v>172</v>
      </c>
      <c r="C483" s="23" t="s">
        <v>173</v>
      </c>
      <c r="D483" s="22" t="str">
        <f t="shared" si="15"/>
        <v>Малое предприятие</v>
      </c>
      <c r="G483" s="14"/>
      <c r="H483" s="14"/>
    </row>
    <row r="484" spans="1:8" s="7" customFormat="1">
      <c r="A484" s="19">
        <f t="shared" si="14"/>
        <v>482</v>
      </c>
      <c r="B484" s="19" t="s">
        <v>1189</v>
      </c>
      <c r="C484" s="23" t="s">
        <v>1190</v>
      </c>
      <c r="D484" s="22" t="str">
        <f t="shared" si="15"/>
        <v>Микропредприятие</v>
      </c>
      <c r="G484" s="14"/>
      <c r="H484" s="14"/>
    </row>
    <row r="485" spans="1:8" s="7" customFormat="1">
      <c r="A485" s="19">
        <f t="shared" si="14"/>
        <v>483</v>
      </c>
      <c r="B485" s="19" t="s">
        <v>300</v>
      </c>
      <c r="C485" s="23" t="s">
        <v>301</v>
      </c>
      <c r="D485" s="22" t="str">
        <f t="shared" si="15"/>
        <v>Микропредприятие</v>
      </c>
      <c r="G485" s="14"/>
      <c r="H485" s="14"/>
    </row>
    <row r="486" spans="1:8" s="7" customFormat="1">
      <c r="A486" s="19">
        <f t="shared" si="14"/>
        <v>484</v>
      </c>
      <c r="B486" s="19" t="s">
        <v>381</v>
      </c>
      <c r="C486" s="23" t="s">
        <v>382</v>
      </c>
      <c r="D486" s="22" t="str">
        <f t="shared" si="15"/>
        <v>Микропредприятие</v>
      </c>
      <c r="G486" s="14"/>
      <c r="H486" s="14"/>
    </row>
    <row r="487" spans="1:8" s="7" customFormat="1">
      <c r="A487" s="19">
        <f t="shared" si="14"/>
        <v>485</v>
      </c>
      <c r="B487" s="19" t="s">
        <v>1167</v>
      </c>
      <c r="C487" s="23" t="s">
        <v>1168</v>
      </c>
      <c r="D487" s="22" t="str">
        <f t="shared" si="15"/>
        <v>Микропредприятие</v>
      </c>
      <c r="G487" s="14"/>
      <c r="H487" s="14"/>
    </row>
    <row r="488" spans="1:8" s="7" customFormat="1">
      <c r="A488" s="19">
        <f t="shared" si="14"/>
        <v>486</v>
      </c>
      <c r="B488" s="19" t="s">
        <v>1095</v>
      </c>
      <c r="C488" s="23" t="s">
        <v>1096</v>
      </c>
      <c r="D488" s="22" t="str">
        <f t="shared" si="15"/>
        <v>Микропредприятие</v>
      </c>
      <c r="G488" s="14"/>
      <c r="H488" s="14"/>
    </row>
    <row r="489" spans="1:8" s="7" customFormat="1">
      <c r="A489" s="19">
        <f t="shared" si="14"/>
        <v>487</v>
      </c>
      <c r="B489" s="19" t="s">
        <v>1171</v>
      </c>
      <c r="C489" s="23" t="s">
        <v>1172</v>
      </c>
      <c r="D489" s="22" t="str">
        <f t="shared" si="15"/>
        <v>Микропредприятие</v>
      </c>
      <c r="G489" s="14"/>
      <c r="H489" s="14"/>
    </row>
    <row r="490" spans="1:8" s="7" customFormat="1">
      <c r="A490" s="19">
        <f t="shared" si="14"/>
        <v>488</v>
      </c>
      <c r="B490" s="19" t="s">
        <v>59</v>
      </c>
      <c r="C490" s="23" t="s">
        <v>60</v>
      </c>
      <c r="D490" s="22" t="str">
        <f t="shared" si="15"/>
        <v>Микропредприятие</v>
      </c>
      <c r="G490" s="14"/>
      <c r="H490" s="14"/>
    </row>
    <row r="491" spans="1:8" s="7" customFormat="1">
      <c r="A491" s="19">
        <f t="shared" si="14"/>
        <v>489</v>
      </c>
      <c r="B491" s="19" t="s">
        <v>195</v>
      </c>
      <c r="C491" s="23" t="s">
        <v>1147</v>
      </c>
      <c r="D491" s="22" t="s">
        <v>1346</v>
      </c>
      <c r="G491" s="14"/>
      <c r="H491" s="14"/>
    </row>
    <row r="492" spans="1:8" s="7" customFormat="1">
      <c r="A492" s="19">
        <f t="shared" si="14"/>
        <v>490</v>
      </c>
      <c r="B492" s="19" t="s">
        <v>156</v>
      </c>
      <c r="C492" s="23" t="s">
        <v>157</v>
      </c>
      <c r="D492" s="22" t="str">
        <f t="shared" si="15"/>
        <v>Малое предприятие</v>
      </c>
      <c r="G492" s="14"/>
      <c r="H492" s="14"/>
    </row>
    <row r="493" spans="1:8" s="7" customFormat="1">
      <c r="A493" s="19">
        <f t="shared" si="14"/>
        <v>491</v>
      </c>
      <c r="B493" s="19" t="s">
        <v>62</v>
      </c>
      <c r="C493" s="23" t="s">
        <v>141</v>
      </c>
      <c r="D493" s="22" t="s">
        <v>1346</v>
      </c>
      <c r="G493" s="14"/>
      <c r="H493" s="14"/>
    </row>
    <row r="494" spans="1:8" s="7" customFormat="1" ht="12.75" customHeight="1">
      <c r="A494" s="19">
        <f t="shared" si="14"/>
        <v>492</v>
      </c>
      <c r="B494" s="19" t="s">
        <v>194</v>
      </c>
      <c r="C494" s="23" t="s">
        <v>4</v>
      </c>
      <c r="D494" s="22" t="str">
        <f t="shared" si="15"/>
        <v>Малое предприятие</v>
      </c>
      <c r="G494" s="14"/>
      <c r="H494" s="14"/>
    </row>
    <row r="495" spans="1:8" s="7" customFormat="1">
      <c r="A495" s="19">
        <f t="shared" si="14"/>
        <v>493</v>
      </c>
      <c r="B495" s="19" t="s">
        <v>88</v>
      </c>
      <c r="C495" s="23" t="s">
        <v>633</v>
      </c>
      <c r="D495" s="22" t="s">
        <v>1346</v>
      </c>
      <c r="G495" s="14"/>
      <c r="H495" s="14"/>
    </row>
    <row r="496" spans="1:8" s="7" customFormat="1">
      <c r="A496" s="19">
        <f t="shared" si="14"/>
        <v>494</v>
      </c>
      <c r="B496" s="19" t="s">
        <v>881</v>
      </c>
      <c r="C496" s="23" t="s">
        <v>882</v>
      </c>
      <c r="D496" s="22" t="str">
        <f t="shared" si="15"/>
        <v>Малое предприятие</v>
      </c>
      <c r="G496" s="14"/>
      <c r="H496" s="14"/>
    </row>
    <row r="497" spans="1:8" s="7" customFormat="1">
      <c r="A497" s="19">
        <f t="shared" si="14"/>
        <v>495</v>
      </c>
      <c r="B497" s="19" t="s">
        <v>571</v>
      </c>
      <c r="C497" s="23" t="s">
        <v>572</v>
      </c>
      <c r="D497" s="22" t="str">
        <f t="shared" si="15"/>
        <v>Микропредприятие</v>
      </c>
      <c r="G497" s="14"/>
      <c r="H497" s="14"/>
    </row>
    <row r="498" spans="1:8" s="7" customFormat="1">
      <c r="A498" s="19">
        <f t="shared" si="14"/>
        <v>496</v>
      </c>
      <c r="B498" s="19" t="s">
        <v>227</v>
      </c>
      <c r="C498" s="23" t="s">
        <v>228</v>
      </c>
      <c r="D498" s="22" t="str">
        <f t="shared" si="15"/>
        <v>Микропредприятие</v>
      </c>
      <c r="G498" s="14"/>
      <c r="H498" s="14"/>
    </row>
    <row r="499" spans="1:8" s="7" customFormat="1" ht="25.5">
      <c r="A499" s="19">
        <f t="shared" si="14"/>
        <v>497</v>
      </c>
      <c r="B499" s="19" t="s">
        <v>494</v>
      </c>
      <c r="C499" s="23" t="s">
        <v>1058</v>
      </c>
      <c r="D499" s="22" t="str">
        <f t="shared" si="15"/>
        <v>Микропредприятие</v>
      </c>
      <c r="G499" s="14"/>
      <c r="H499" s="14"/>
    </row>
    <row r="500" spans="1:8" s="7" customFormat="1">
      <c r="A500" s="19">
        <f t="shared" si="14"/>
        <v>498</v>
      </c>
      <c r="B500" s="19" t="s">
        <v>220</v>
      </c>
      <c r="C500" s="23" t="s">
        <v>221</v>
      </c>
      <c r="D500" s="22" t="str">
        <f t="shared" si="15"/>
        <v>Микропредприятие</v>
      </c>
      <c r="G500" s="14"/>
      <c r="H500" s="14"/>
    </row>
    <row r="501" spans="1:8" s="7" customFormat="1">
      <c r="A501" s="19">
        <f t="shared" si="14"/>
        <v>499</v>
      </c>
      <c r="B501" s="19" t="s">
        <v>954</v>
      </c>
      <c r="C501" s="23" t="s">
        <v>955</v>
      </c>
      <c r="D501" s="22" t="s">
        <v>1347</v>
      </c>
      <c r="G501" s="14"/>
      <c r="H501" s="14"/>
    </row>
    <row r="502" spans="1:8" s="7" customFormat="1">
      <c r="A502" s="19">
        <f t="shared" si="14"/>
        <v>500</v>
      </c>
      <c r="B502" s="19" t="s">
        <v>1264</v>
      </c>
      <c r="C502" s="23" t="s">
        <v>1265</v>
      </c>
      <c r="D502" s="22" t="str">
        <f t="shared" si="15"/>
        <v>Микропредприятие</v>
      </c>
      <c r="G502" s="14"/>
      <c r="H502" s="14"/>
    </row>
    <row r="503" spans="1:8" s="7" customFormat="1">
      <c r="A503" s="19">
        <f t="shared" si="14"/>
        <v>501</v>
      </c>
      <c r="B503" s="19">
        <v>4346046768</v>
      </c>
      <c r="C503" s="23" t="s">
        <v>541</v>
      </c>
      <c r="D503" s="22" t="s">
        <v>1342</v>
      </c>
      <c r="G503" s="14"/>
      <c r="H503" s="14"/>
    </row>
    <row r="504" spans="1:8" s="7" customFormat="1">
      <c r="A504" s="19">
        <f t="shared" si="14"/>
        <v>502</v>
      </c>
      <c r="B504" s="19" t="s">
        <v>348</v>
      </c>
      <c r="C504" s="23" t="s">
        <v>349</v>
      </c>
      <c r="D504" s="22" t="str">
        <f t="shared" si="15"/>
        <v>Микропредприятие</v>
      </c>
      <c r="G504" s="14"/>
      <c r="H504" s="14"/>
    </row>
    <row r="505" spans="1:8" s="7" customFormat="1">
      <c r="A505" s="19">
        <f t="shared" si="14"/>
        <v>503</v>
      </c>
      <c r="B505" s="19" t="s">
        <v>277</v>
      </c>
      <c r="C505" s="23" t="s">
        <v>656</v>
      </c>
      <c r="D505" s="22" t="str">
        <f t="shared" si="15"/>
        <v>Малое предприятие</v>
      </c>
      <c r="G505" s="14"/>
      <c r="H505" s="14"/>
    </row>
    <row r="506" spans="1:8" s="7" customFormat="1">
      <c r="A506" s="19">
        <f t="shared" si="14"/>
        <v>504</v>
      </c>
      <c r="B506" s="19" t="s">
        <v>82</v>
      </c>
      <c r="C506" s="23" t="s">
        <v>83</v>
      </c>
      <c r="D506" s="22" t="str">
        <f t="shared" si="15"/>
        <v>Малое предприятие</v>
      </c>
      <c r="G506" s="14"/>
      <c r="H506" s="14"/>
    </row>
    <row r="507" spans="1:8" s="7" customFormat="1">
      <c r="A507" s="19">
        <f t="shared" si="14"/>
        <v>505</v>
      </c>
      <c r="B507" s="19" t="s">
        <v>1199</v>
      </c>
      <c r="C507" s="23" t="s">
        <v>1200</v>
      </c>
      <c r="D507" s="22" t="str">
        <f t="shared" si="15"/>
        <v>Микропредприятие</v>
      </c>
      <c r="G507" s="14"/>
      <c r="H507" s="14"/>
    </row>
    <row r="508" spans="1:8" s="7" customFormat="1">
      <c r="A508" s="19">
        <f t="shared" si="14"/>
        <v>506</v>
      </c>
      <c r="B508" s="19" t="s">
        <v>1224</v>
      </c>
      <c r="C508" s="23" t="s">
        <v>1225</v>
      </c>
      <c r="D508" s="22" t="s">
        <v>1347</v>
      </c>
      <c r="G508" s="14"/>
      <c r="H508" s="14"/>
    </row>
    <row r="509" spans="1:8" s="7" customFormat="1">
      <c r="A509" s="19">
        <f t="shared" si="14"/>
        <v>507</v>
      </c>
      <c r="B509" s="19" t="s">
        <v>1262</v>
      </c>
      <c r="C509" s="23" t="s">
        <v>1263</v>
      </c>
      <c r="D509" s="22" t="str">
        <f t="shared" si="15"/>
        <v>Микропредприятие</v>
      </c>
      <c r="G509" s="14"/>
      <c r="H509" s="14"/>
    </row>
    <row r="510" spans="1:8" s="7" customFormat="1">
      <c r="A510" s="19">
        <f t="shared" si="14"/>
        <v>508</v>
      </c>
      <c r="B510" s="19" t="s">
        <v>1236</v>
      </c>
      <c r="C510" s="23" t="s">
        <v>1237</v>
      </c>
      <c r="D510" s="22" t="str">
        <f t="shared" si="15"/>
        <v>Микропредприятие</v>
      </c>
      <c r="G510" s="14"/>
      <c r="H510" s="14"/>
    </row>
    <row r="511" spans="1:8" s="7" customFormat="1">
      <c r="A511" s="19">
        <f t="shared" si="14"/>
        <v>509</v>
      </c>
      <c r="B511" s="19" t="s">
        <v>524</v>
      </c>
      <c r="C511" s="23" t="s">
        <v>525</v>
      </c>
      <c r="D511" s="22" t="str">
        <f t="shared" si="15"/>
        <v>Микропредприятие</v>
      </c>
      <c r="G511" s="14"/>
      <c r="H511" s="14"/>
    </row>
    <row r="512" spans="1:8" s="7" customFormat="1">
      <c r="A512" s="19">
        <f t="shared" si="14"/>
        <v>510</v>
      </c>
      <c r="B512" s="19" t="s">
        <v>730</v>
      </c>
      <c r="C512" s="23" t="s">
        <v>1146</v>
      </c>
      <c r="D512" s="22" t="str">
        <f t="shared" si="15"/>
        <v>Малое предприятие</v>
      </c>
      <c r="G512" s="14"/>
      <c r="H512" s="14"/>
    </row>
    <row r="513" spans="1:8" s="7" customFormat="1">
      <c r="A513" s="19">
        <f t="shared" si="14"/>
        <v>511</v>
      </c>
      <c r="B513" s="19" t="s">
        <v>675</v>
      </c>
      <c r="C513" s="23" t="s">
        <v>676</v>
      </c>
      <c r="D513" s="22" t="str">
        <f t="shared" si="15"/>
        <v>Малое предприятие</v>
      </c>
      <c r="G513" s="14"/>
      <c r="H513" s="14"/>
    </row>
    <row r="514" spans="1:8" s="7" customFormat="1">
      <c r="A514" s="19">
        <f t="shared" si="14"/>
        <v>512</v>
      </c>
      <c r="B514" s="19" t="s">
        <v>720</v>
      </c>
      <c r="C514" s="23" t="s">
        <v>721</v>
      </c>
      <c r="D514" s="22" t="str">
        <f t="shared" si="15"/>
        <v>Микропредприятие</v>
      </c>
      <c r="G514" s="14"/>
      <c r="H514" s="14"/>
    </row>
    <row r="515" spans="1:8" s="7" customFormat="1">
      <c r="A515" s="19">
        <f t="shared" si="14"/>
        <v>513</v>
      </c>
      <c r="B515" s="19" t="s">
        <v>231</v>
      </c>
      <c r="C515" s="23" t="s">
        <v>232</v>
      </c>
      <c r="D515" s="22" t="str">
        <f t="shared" si="15"/>
        <v>Малое предприятие</v>
      </c>
      <c r="G515" s="14"/>
      <c r="H515" s="14"/>
    </row>
    <row r="516" spans="1:8" s="7" customFormat="1">
      <c r="A516" s="19">
        <f t="shared" ref="A516:A579" si="16">A515+1</f>
        <v>514</v>
      </c>
      <c r="B516" s="19" t="s">
        <v>331</v>
      </c>
      <c r="C516" s="24" t="s">
        <v>332</v>
      </c>
      <c r="D516" s="22" t="str">
        <f t="shared" ref="D516:D579" si="17">VLOOKUP(B516,$G$682:$H$1347,2,0)</f>
        <v>Малое предприятие</v>
      </c>
      <c r="G516" s="14"/>
      <c r="H516" s="14"/>
    </row>
    <row r="517" spans="1:8" s="7" customFormat="1">
      <c r="A517" s="19">
        <f t="shared" si="16"/>
        <v>515</v>
      </c>
      <c r="B517" s="19" t="s">
        <v>1104</v>
      </c>
      <c r="C517" s="23" t="s">
        <v>1105</v>
      </c>
      <c r="D517" s="22" t="str">
        <f t="shared" si="17"/>
        <v>Малое предприятие</v>
      </c>
      <c r="G517" s="14"/>
      <c r="H517" s="14"/>
    </row>
    <row r="518" spans="1:8" s="7" customFormat="1">
      <c r="A518" s="19">
        <f t="shared" si="16"/>
        <v>516</v>
      </c>
      <c r="B518" s="19" t="s">
        <v>131</v>
      </c>
      <c r="C518" s="23" t="s">
        <v>154</v>
      </c>
      <c r="D518" s="22" t="str">
        <f t="shared" si="17"/>
        <v>Малое предприятие</v>
      </c>
      <c r="G518" s="14"/>
      <c r="H518" s="14"/>
    </row>
    <row r="519" spans="1:8" s="7" customFormat="1">
      <c r="A519" s="19">
        <f t="shared" si="16"/>
        <v>517</v>
      </c>
      <c r="B519" s="19" t="s">
        <v>520</v>
      </c>
      <c r="C519" s="23" t="s">
        <v>521</v>
      </c>
      <c r="D519" s="22" t="str">
        <f t="shared" si="17"/>
        <v>Малое предприятие</v>
      </c>
      <c r="G519" s="14"/>
      <c r="H519" s="14"/>
    </row>
    <row r="520" spans="1:8" s="7" customFormat="1">
      <c r="A520" s="19">
        <f t="shared" si="16"/>
        <v>518</v>
      </c>
      <c r="B520" s="19" t="s">
        <v>93</v>
      </c>
      <c r="C520" s="23" t="s">
        <v>166</v>
      </c>
      <c r="D520" s="22" t="str">
        <f t="shared" si="17"/>
        <v>Малое предприятие</v>
      </c>
      <c r="G520" s="14"/>
      <c r="H520" s="14"/>
    </row>
    <row r="521" spans="1:8" s="7" customFormat="1" ht="25.5">
      <c r="A521" s="19">
        <f t="shared" si="16"/>
        <v>519</v>
      </c>
      <c r="B521" s="19" t="s">
        <v>661</v>
      </c>
      <c r="C521" s="23" t="s">
        <v>1103</v>
      </c>
      <c r="D521" s="22" t="s">
        <v>1346</v>
      </c>
      <c r="G521" s="14"/>
      <c r="H521" s="14"/>
    </row>
    <row r="522" spans="1:8" s="7" customFormat="1">
      <c r="A522" s="19">
        <f t="shared" si="16"/>
        <v>520</v>
      </c>
      <c r="B522" s="19" t="s">
        <v>289</v>
      </c>
      <c r="C522" s="23" t="s">
        <v>583</v>
      </c>
      <c r="D522" s="22" t="str">
        <f t="shared" si="17"/>
        <v>Малое предприятие</v>
      </c>
      <c r="G522" s="14"/>
      <c r="H522" s="14"/>
    </row>
    <row r="523" spans="1:8" s="7" customFormat="1">
      <c r="A523" s="19">
        <f t="shared" si="16"/>
        <v>521</v>
      </c>
      <c r="B523" s="19" t="s">
        <v>329</v>
      </c>
      <c r="C523" s="23" t="s">
        <v>330</v>
      </c>
      <c r="D523" s="22" t="str">
        <f t="shared" si="17"/>
        <v>Малое предприятие</v>
      </c>
      <c r="G523" s="14"/>
      <c r="H523" s="14"/>
    </row>
    <row r="524" spans="1:8" s="7" customFormat="1">
      <c r="A524" s="19">
        <f t="shared" si="16"/>
        <v>522</v>
      </c>
      <c r="B524" s="19" t="s">
        <v>559</v>
      </c>
      <c r="C524" s="23" t="s">
        <v>560</v>
      </c>
      <c r="D524" s="22" t="str">
        <f t="shared" si="17"/>
        <v>Малое предприятие</v>
      </c>
      <c r="G524" s="14"/>
      <c r="H524" s="14"/>
    </row>
    <row r="525" spans="1:8" s="7" customFormat="1">
      <c r="A525" s="19">
        <f t="shared" si="16"/>
        <v>523</v>
      </c>
      <c r="B525" s="19" t="s">
        <v>873</v>
      </c>
      <c r="C525" s="23" t="s">
        <v>874</v>
      </c>
      <c r="D525" s="22" t="str">
        <f t="shared" si="17"/>
        <v>Микропредприятие</v>
      </c>
      <c r="G525" s="14"/>
      <c r="H525" s="14"/>
    </row>
    <row r="526" spans="1:8" s="7" customFormat="1">
      <c r="A526" s="19">
        <f t="shared" si="16"/>
        <v>524</v>
      </c>
      <c r="B526" s="19" t="s">
        <v>686</v>
      </c>
      <c r="C526" s="23" t="s">
        <v>687</v>
      </c>
      <c r="D526" s="22" t="str">
        <f t="shared" si="17"/>
        <v>Микропредприятие</v>
      </c>
      <c r="G526" s="14"/>
      <c r="H526" s="14"/>
    </row>
    <row r="527" spans="1:8" s="7" customFormat="1">
      <c r="A527" s="19">
        <f t="shared" si="16"/>
        <v>525</v>
      </c>
      <c r="B527" s="19" t="s">
        <v>298</v>
      </c>
      <c r="C527" s="23" t="s">
        <v>299</v>
      </c>
      <c r="D527" s="22" t="s">
        <v>1346</v>
      </c>
      <c r="G527" s="14"/>
      <c r="H527" s="14"/>
    </row>
    <row r="528" spans="1:8" s="7" customFormat="1">
      <c r="A528" s="19">
        <f t="shared" si="16"/>
        <v>526</v>
      </c>
      <c r="B528" s="19" t="s">
        <v>359</v>
      </c>
      <c r="C528" s="23" t="s">
        <v>1119</v>
      </c>
      <c r="D528" s="22" t="str">
        <f t="shared" si="17"/>
        <v>Микропредприятие</v>
      </c>
      <c r="G528" s="14"/>
      <c r="H528" s="14"/>
    </row>
    <row r="529" spans="1:8" s="7" customFormat="1">
      <c r="A529" s="19">
        <f t="shared" si="16"/>
        <v>527</v>
      </c>
      <c r="B529" s="19" t="s">
        <v>129</v>
      </c>
      <c r="C529" s="23" t="s">
        <v>130</v>
      </c>
      <c r="D529" s="22" t="str">
        <f t="shared" si="17"/>
        <v>Малое предприятие</v>
      </c>
      <c r="G529" s="14"/>
      <c r="H529" s="14"/>
    </row>
    <row r="530" spans="1:8" s="7" customFormat="1">
      <c r="A530" s="19">
        <f t="shared" si="16"/>
        <v>528</v>
      </c>
      <c r="B530" s="19" t="s">
        <v>705</v>
      </c>
      <c r="C530" s="23" t="s">
        <v>706</v>
      </c>
      <c r="D530" s="22" t="str">
        <f t="shared" si="17"/>
        <v>Микропредприятие</v>
      </c>
      <c r="G530" s="14"/>
      <c r="H530" s="14"/>
    </row>
    <row r="531" spans="1:8" s="7" customFormat="1">
      <c r="A531" s="19">
        <f t="shared" si="16"/>
        <v>529</v>
      </c>
      <c r="B531" s="19" t="s">
        <v>264</v>
      </c>
      <c r="C531" s="23" t="s">
        <v>745</v>
      </c>
      <c r="D531" s="22" t="str">
        <f t="shared" si="17"/>
        <v>Микропредприятие</v>
      </c>
      <c r="G531" s="14"/>
      <c r="H531" s="14"/>
    </row>
    <row r="532" spans="1:8" s="7" customFormat="1">
      <c r="A532" s="19">
        <f t="shared" si="16"/>
        <v>530</v>
      </c>
      <c r="B532" s="19" t="s">
        <v>550</v>
      </c>
      <c r="C532" s="23" t="s">
        <v>551</v>
      </c>
      <c r="D532" s="22" t="str">
        <f t="shared" si="17"/>
        <v>Микропредприятие</v>
      </c>
      <c r="G532" s="14"/>
      <c r="H532" s="14"/>
    </row>
    <row r="533" spans="1:8" s="7" customFormat="1">
      <c r="A533" s="19">
        <f t="shared" si="16"/>
        <v>531</v>
      </c>
      <c r="B533" s="19" t="s">
        <v>581</v>
      </c>
      <c r="C533" s="23" t="s">
        <v>582</v>
      </c>
      <c r="D533" s="22" t="str">
        <f t="shared" si="17"/>
        <v>Микропредприятие</v>
      </c>
      <c r="G533" s="14"/>
      <c r="H533" s="14"/>
    </row>
    <row r="534" spans="1:8" s="7" customFormat="1">
      <c r="A534" s="19">
        <f t="shared" si="16"/>
        <v>532</v>
      </c>
      <c r="B534" s="19" t="s">
        <v>1157</v>
      </c>
      <c r="C534" s="23" t="s">
        <v>1158</v>
      </c>
      <c r="D534" s="22" t="str">
        <f t="shared" si="17"/>
        <v>Малое предприятие</v>
      </c>
      <c r="G534" s="14"/>
      <c r="H534" s="14"/>
    </row>
    <row r="535" spans="1:8" s="7" customFormat="1">
      <c r="A535" s="19">
        <f t="shared" si="16"/>
        <v>533</v>
      </c>
      <c r="B535" s="19" t="s">
        <v>178</v>
      </c>
      <c r="C535" s="23" t="s">
        <v>179</v>
      </c>
      <c r="D535" s="22" t="str">
        <f t="shared" si="17"/>
        <v>Малое предприятие</v>
      </c>
      <c r="G535" s="14"/>
      <c r="H535" s="14"/>
    </row>
    <row r="536" spans="1:8" s="7" customFormat="1">
      <c r="A536" s="19">
        <f t="shared" si="16"/>
        <v>534</v>
      </c>
      <c r="B536" s="19" t="s">
        <v>555</v>
      </c>
      <c r="C536" s="23" t="s">
        <v>556</v>
      </c>
      <c r="D536" s="22" t="str">
        <f t="shared" si="17"/>
        <v>Малое предприятие</v>
      </c>
      <c r="G536" s="14"/>
      <c r="H536" s="14"/>
    </row>
    <row r="537" spans="1:8" s="7" customFormat="1">
      <c r="A537" s="19">
        <f t="shared" si="16"/>
        <v>535</v>
      </c>
      <c r="B537" s="19" t="s">
        <v>1308</v>
      </c>
      <c r="C537" s="23" t="s">
        <v>1309</v>
      </c>
      <c r="D537" s="22" t="str">
        <f t="shared" si="17"/>
        <v>Микропредприятие</v>
      </c>
      <c r="G537" s="14"/>
      <c r="H537" s="14"/>
    </row>
    <row r="538" spans="1:8" s="7" customFormat="1">
      <c r="A538" s="19">
        <f t="shared" si="16"/>
        <v>536</v>
      </c>
      <c r="B538" s="19" t="s">
        <v>262</v>
      </c>
      <c r="C538" s="23" t="s">
        <v>263</v>
      </c>
      <c r="D538" s="22" t="str">
        <f t="shared" si="17"/>
        <v>Микропредприятие</v>
      </c>
      <c r="G538" s="14"/>
      <c r="H538" s="14"/>
    </row>
    <row r="539" spans="1:8" s="7" customFormat="1">
      <c r="A539" s="19">
        <f t="shared" si="16"/>
        <v>537</v>
      </c>
      <c r="B539" s="19" t="s">
        <v>429</v>
      </c>
      <c r="C539" s="23" t="s">
        <v>430</v>
      </c>
      <c r="D539" s="22" t="s">
        <v>1346</v>
      </c>
      <c r="G539" s="14"/>
      <c r="H539" s="14"/>
    </row>
    <row r="540" spans="1:8" s="7" customFormat="1" ht="12.75" customHeight="1">
      <c r="A540" s="19">
        <f t="shared" si="16"/>
        <v>538</v>
      </c>
      <c r="B540" s="19" t="s">
        <v>544</v>
      </c>
      <c r="C540" s="23" t="s">
        <v>545</v>
      </c>
      <c r="D540" s="22" t="str">
        <f t="shared" si="17"/>
        <v>Микропредприятие</v>
      </c>
      <c r="G540" s="14"/>
      <c r="H540" s="14"/>
    </row>
    <row r="541" spans="1:8" s="7" customFormat="1">
      <c r="A541" s="19">
        <f t="shared" si="16"/>
        <v>539</v>
      </c>
      <c r="B541" s="19" t="s">
        <v>751</v>
      </c>
      <c r="C541" s="23" t="s">
        <v>752</v>
      </c>
      <c r="D541" s="22" t="str">
        <f t="shared" si="17"/>
        <v>Микропредприятие</v>
      </c>
      <c r="G541" s="14"/>
      <c r="H541" s="14"/>
    </row>
    <row r="542" spans="1:8" s="7" customFormat="1">
      <c r="A542" s="19">
        <f t="shared" si="16"/>
        <v>540</v>
      </c>
      <c r="B542" s="19" t="s">
        <v>1015</v>
      </c>
      <c r="C542" s="23" t="s">
        <v>1016</v>
      </c>
      <c r="D542" s="22" t="str">
        <f t="shared" si="17"/>
        <v>Малое предприятие</v>
      </c>
      <c r="G542" s="14"/>
      <c r="H542" s="14"/>
    </row>
    <row r="543" spans="1:8" s="7" customFormat="1">
      <c r="A543" s="19">
        <f t="shared" si="16"/>
        <v>541</v>
      </c>
      <c r="B543" s="19" t="s">
        <v>1068</v>
      </c>
      <c r="C543" s="23" t="s">
        <v>1069</v>
      </c>
      <c r="D543" s="22" t="str">
        <f t="shared" si="17"/>
        <v>Микропредприятие</v>
      </c>
      <c r="G543" s="14"/>
      <c r="H543" s="14"/>
    </row>
    <row r="544" spans="1:8" s="7" customFormat="1">
      <c r="A544" s="19">
        <f t="shared" si="16"/>
        <v>542</v>
      </c>
      <c r="B544" s="19" t="s">
        <v>152</v>
      </c>
      <c r="C544" s="23" t="s">
        <v>153</v>
      </c>
      <c r="D544" s="22" t="str">
        <f t="shared" si="17"/>
        <v>Малое предприятие</v>
      </c>
      <c r="G544" s="14"/>
      <c r="H544" s="14"/>
    </row>
    <row r="545" spans="1:8" s="7" customFormat="1">
      <c r="A545" s="19">
        <f t="shared" si="16"/>
        <v>543</v>
      </c>
      <c r="B545" s="19" t="s">
        <v>936</v>
      </c>
      <c r="C545" s="23" t="s">
        <v>937</v>
      </c>
      <c r="D545" s="22" t="str">
        <f t="shared" si="17"/>
        <v>Микропредприятие</v>
      </c>
      <c r="G545" s="14"/>
      <c r="H545" s="14"/>
    </row>
    <row r="546" spans="1:8" s="7" customFormat="1">
      <c r="A546" s="19">
        <f t="shared" si="16"/>
        <v>544</v>
      </c>
      <c r="B546" s="19" t="s">
        <v>1310</v>
      </c>
      <c r="C546" s="23" t="s">
        <v>1311</v>
      </c>
      <c r="D546" s="22" t="str">
        <f t="shared" si="17"/>
        <v>Микропредприятие</v>
      </c>
      <c r="G546" s="14"/>
      <c r="H546" s="14"/>
    </row>
    <row r="547" spans="1:8" s="7" customFormat="1">
      <c r="A547" s="19">
        <f t="shared" si="16"/>
        <v>545</v>
      </c>
      <c r="B547" s="19" t="s">
        <v>818</v>
      </c>
      <c r="C547" s="23" t="s">
        <v>819</v>
      </c>
      <c r="D547" s="22" t="str">
        <f t="shared" si="17"/>
        <v>Микропредприятие</v>
      </c>
      <c r="G547" s="14"/>
      <c r="H547" s="14"/>
    </row>
    <row r="548" spans="1:8" s="7" customFormat="1">
      <c r="A548" s="19">
        <f t="shared" si="16"/>
        <v>546</v>
      </c>
      <c r="B548" s="19" t="s">
        <v>360</v>
      </c>
      <c r="C548" s="23" t="s">
        <v>361</v>
      </c>
      <c r="D548" s="22" t="str">
        <f t="shared" si="17"/>
        <v>Микропредприятие</v>
      </c>
      <c r="G548" s="14"/>
      <c r="H548" s="14"/>
    </row>
    <row r="549" spans="1:8" s="7" customFormat="1">
      <c r="A549" s="19">
        <f t="shared" si="16"/>
        <v>547</v>
      </c>
      <c r="B549" s="19" t="s">
        <v>843</v>
      </c>
      <c r="C549" s="23" t="s">
        <v>844</v>
      </c>
      <c r="D549" s="22" t="str">
        <f t="shared" si="17"/>
        <v>Микропредприятие</v>
      </c>
      <c r="G549" s="14"/>
      <c r="H549" s="14"/>
    </row>
    <row r="550" spans="1:8" s="7" customFormat="1">
      <c r="A550" s="19">
        <f t="shared" si="16"/>
        <v>548</v>
      </c>
      <c r="B550" s="19" t="s">
        <v>828</v>
      </c>
      <c r="C550" s="23" t="s">
        <v>829</v>
      </c>
      <c r="D550" s="22" t="str">
        <f t="shared" si="17"/>
        <v>Микропредприятие</v>
      </c>
      <c r="G550" s="14"/>
      <c r="H550" s="14"/>
    </row>
    <row r="551" spans="1:8" s="7" customFormat="1">
      <c r="A551" s="19">
        <f t="shared" si="16"/>
        <v>549</v>
      </c>
      <c r="B551" s="19" t="s">
        <v>279</v>
      </c>
      <c r="C551" s="23" t="s">
        <v>280</v>
      </c>
      <c r="D551" s="22" t="str">
        <f t="shared" si="17"/>
        <v>Микропредприятие</v>
      </c>
      <c r="G551" s="14"/>
      <c r="H551" s="14"/>
    </row>
    <row r="552" spans="1:8" s="7" customFormat="1">
      <c r="A552" s="19">
        <f t="shared" si="16"/>
        <v>550</v>
      </c>
      <c r="B552" s="19" t="s">
        <v>268</v>
      </c>
      <c r="C552" s="23" t="s">
        <v>269</v>
      </c>
      <c r="D552" s="22" t="s">
        <v>1346</v>
      </c>
      <c r="G552" s="14"/>
      <c r="H552" s="14"/>
    </row>
    <row r="553" spans="1:8" s="7" customFormat="1">
      <c r="A553" s="19">
        <f t="shared" si="16"/>
        <v>551</v>
      </c>
      <c r="B553" s="19" t="s">
        <v>747</v>
      </c>
      <c r="C553" s="23" t="s">
        <v>748</v>
      </c>
      <c r="D553" s="22" t="str">
        <f t="shared" si="17"/>
        <v>Микропредприятие</v>
      </c>
      <c r="G553" s="14"/>
      <c r="H553" s="14"/>
    </row>
    <row r="554" spans="1:8" s="7" customFormat="1">
      <c r="A554" s="19">
        <f t="shared" si="16"/>
        <v>552</v>
      </c>
      <c r="B554" s="19" t="s">
        <v>512</v>
      </c>
      <c r="C554" s="23" t="s">
        <v>513</v>
      </c>
      <c r="D554" s="22" t="str">
        <f t="shared" si="17"/>
        <v>Микропредприятие</v>
      </c>
      <c r="G554" s="14"/>
      <c r="H554" s="14"/>
    </row>
    <row r="555" spans="1:8" s="7" customFormat="1">
      <c r="A555" s="19">
        <f t="shared" si="16"/>
        <v>553</v>
      </c>
      <c r="B555" s="19" t="s">
        <v>346</v>
      </c>
      <c r="C555" s="23" t="s">
        <v>347</v>
      </c>
      <c r="D555" s="22" t="str">
        <f t="shared" si="17"/>
        <v>Микропредприятие</v>
      </c>
      <c r="G555" s="14"/>
      <c r="H555" s="14"/>
    </row>
    <row r="556" spans="1:8" s="7" customFormat="1">
      <c r="A556" s="19">
        <f t="shared" si="16"/>
        <v>554</v>
      </c>
      <c r="B556" s="19" t="s">
        <v>723</v>
      </c>
      <c r="C556" s="23" t="s">
        <v>1047</v>
      </c>
      <c r="D556" s="22" t="str">
        <f t="shared" si="17"/>
        <v>Микропредприятие</v>
      </c>
      <c r="G556" s="14"/>
      <c r="H556" s="14"/>
    </row>
    <row r="557" spans="1:8" s="7" customFormat="1">
      <c r="A557" s="19">
        <f t="shared" si="16"/>
        <v>555</v>
      </c>
      <c r="B557" s="19" t="s">
        <v>397</v>
      </c>
      <c r="C557" s="23" t="s">
        <v>398</v>
      </c>
      <c r="D557" s="22" t="str">
        <f t="shared" si="17"/>
        <v>Микропредприятие</v>
      </c>
      <c r="G557" s="14"/>
      <c r="H557" s="14"/>
    </row>
    <row r="558" spans="1:8" s="7" customFormat="1">
      <c r="A558" s="19">
        <f t="shared" si="16"/>
        <v>556</v>
      </c>
      <c r="B558" s="19" t="s">
        <v>584</v>
      </c>
      <c r="C558" s="23" t="s">
        <v>585</v>
      </c>
      <c r="D558" s="22" t="str">
        <f t="shared" si="17"/>
        <v>Микропредприятие</v>
      </c>
      <c r="G558" s="14"/>
      <c r="H558" s="14"/>
    </row>
    <row r="559" spans="1:8" s="7" customFormat="1">
      <c r="A559" s="19">
        <f t="shared" si="16"/>
        <v>557</v>
      </c>
      <c r="B559" s="19" t="s">
        <v>1063</v>
      </c>
      <c r="C559" s="23" t="s">
        <v>1064</v>
      </c>
      <c r="D559" s="22" t="str">
        <f t="shared" si="17"/>
        <v>Малое предприятие</v>
      </c>
      <c r="G559" s="14"/>
      <c r="H559" s="14"/>
    </row>
    <row r="560" spans="1:8" s="7" customFormat="1">
      <c r="A560" s="19">
        <f t="shared" si="16"/>
        <v>558</v>
      </c>
      <c r="B560" s="19" t="s">
        <v>703</v>
      </c>
      <c r="C560" s="23" t="s">
        <v>704</v>
      </c>
      <c r="D560" s="22" t="str">
        <f t="shared" si="17"/>
        <v>Микропредприятие</v>
      </c>
      <c r="G560" s="14"/>
      <c r="H560" s="14"/>
    </row>
    <row r="561" spans="1:8" s="7" customFormat="1">
      <c r="A561" s="19">
        <f t="shared" si="16"/>
        <v>559</v>
      </c>
      <c r="B561" s="19" t="s">
        <v>1120</v>
      </c>
      <c r="C561" s="23" t="s">
        <v>1121</v>
      </c>
      <c r="D561" s="22" t="str">
        <f t="shared" si="17"/>
        <v>Микропредприятие</v>
      </c>
      <c r="G561" s="14"/>
      <c r="H561" s="14"/>
    </row>
    <row r="562" spans="1:8" s="7" customFormat="1">
      <c r="A562" s="19">
        <f t="shared" si="16"/>
        <v>560</v>
      </c>
      <c r="B562" s="19" t="s">
        <v>357</v>
      </c>
      <c r="C562" s="23" t="s">
        <v>358</v>
      </c>
      <c r="D562" s="22" t="str">
        <f t="shared" si="17"/>
        <v>Малое предприятие</v>
      </c>
      <c r="G562" s="14"/>
      <c r="H562" s="14"/>
    </row>
    <row r="563" spans="1:8" s="7" customFormat="1">
      <c r="A563" s="19">
        <f t="shared" si="16"/>
        <v>561</v>
      </c>
      <c r="B563" s="19" t="s">
        <v>710</v>
      </c>
      <c r="C563" s="23" t="s">
        <v>1044</v>
      </c>
      <c r="D563" s="22" t="str">
        <f t="shared" si="17"/>
        <v>Микропредприятие</v>
      </c>
      <c r="G563" s="14"/>
      <c r="H563" s="14"/>
    </row>
    <row r="564" spans="1:8" s="7" customFormat="1">
      <c r="A564" s="19">
        <f t="shared" si="16"/>
        <v>562</v>
      </c>
      <c r="B564" s="19" t="s">
        <v>567</v>
      </c>
      <c r="C564" s="23" t="s">
        <v>568</v>
      </c>
      <c r="D564" s="22" t="str">
        <f t="shared" si="17"/>
        <v>Микропредприятие</v>
      </c>
      <c r="G564" s="14"/>
      <c r="H564" s="14"/>
    </row>
    <row r="565" spans="1:8" s="7" customFormat="1">
      <c r="A565" s="19">
        <f t="shared" si="16"/>
        <v>563</v>
      </c>
      <c r="B565" s="19" t="s">
        <v>407</v>
      </c>
      <c r="C565" s="23" t="s">
        <v>408</v>
      </c>
      <c r="D565" s="22" t="str">
        <f t="shared" si="17"/>
        <v>Микропредприятие</v>
      </c>
      <c r="G565" s="14"/>
      <c r="H565" s="14"/>
    </row>
    <row r="566" spans="1:8" s="7" customFormat="1">
      <c r="A566" s="19">
        <f t="shared" si="16"/>
        <v>564</v>
      </c>
      <c r="B566" s="19" t="s">
        <v>281</v>
      </c>
      <c r="C566" s="23" t="s">
        <v>282</v>
      </c>
      <c r="D566" s="22" t="str">
        <f t="shared" si="17"/>
        <v>Микропредприятие</v>
      </c>
      <c r="G566" s="14"/>
      <c r="H566" s="14"/>
    </row>
    <row r="567" spans="1:8" s="7" customFormat="1">
      <c r="A567" s="19">
        <f t="shared" si="16"/>
        <v>565</v>
      </c>
      <c r="B567" s="19" t="s">
        <v>110</v>
      </c>
      <c r="C567" s="23" t="s">
        <v>111</v>
      </c>
      <c r="D567" s="22" t="s">
        <v>1346</v>
      </c>
      <c r="G567" s="14"/>
      <c r="H567" s="14"/>
    </row>
    <row r="568" spans="1:8" s="7" customFormat="1">
      <c r="A568" s="19">
        <f t="shared" si="16"/>
        <v>566</v>
      </c>
      <c r="B568" s="19" t="s">
        <v>389</v>
      </c>
      <c r="C568" s="23" t="s">
        <v>578</v>
      </c>
      <c r="D568" s="22" t="str">
        <f t="shared" si="17"/>
        <v>Микропредприятие</v>
      </c>
      <c r="G568" s="14"/>
      <c r="H568" s="14"/>
    </row>
    <row r="569" spans="1:8" s="7" customFormat="1">
      <c r="A569" s="19">
        <f t="shared" si="16"/>
        <v>567</v>
      </c>
      <c r="B569" s="19" t="s">
        <v>1087</v>
      </c>
      <c r="C569" s="23" t="s">
        <v>1088</v>
      </c>
      <c r="D569" s="22" t="str">
        <f t="shared" si="17"/>
        <v>Микропредприятие</v>
      </c>
      <c r="G569" s="14"/>
      <c r="H569" s="14"/>
    </row>
    <row r="570" spans="1:8" s="7" customFormat="1">
      <c r="A570" s="19">
        <f t="shared" si="16"/>
        <v>568</v>
      </c>
      <c r="B570" s="19" t="s">
        <v>163</v>
      </c>
      <c r="C570" s="23" t="s">
        <v>164</v>
      </c>
      <c r="D570" s="22" t="str">
        <f t="shared" si="17"/>
        <v>Микропредприятие</v>
      </c>
      <c r="G570" s="14"/>
      <c r="H570" s="14"/>
    </row>
    <row r="571" spans="1:8" s="7" customFormat="1">
      <c r="A571" s="19">
        <f t="shared" si="16"/>
        <v>569</v>
      </c>
      <c r="B571" s="19" t="s">
        <v>373</v>
      </c>
      <c r="C571" s="23" t="s">
        <v>374</v>
      </c>
      <c r="D571" s="22" t="str">
        <f t="shared" si="17"/>
        <v>Микропредприятие</v>
      </c>
      <c r="G571" s="14"/>
      <c r="H571" s="14"/>
    </row>
    <row r="572" spans="1:8" s="7" customFormat="1">
      <c r="A572" s="19">
        <f t="shared" si="16"/>
        <v>570</v>
      </c>
      <c r="B572" s="19" t="s">
        <v>413</v>
      </c>
      <c r="C572" s="23" t="s">
        <v>414</v>
      </c>
      <c r="D572" s="22" t="str">
        <f t="shared" si="17"/>
        <v>Микропредприятие</v>
      </c>
      <c r="G572" s="14"/>
      <c r="H572" s="14"/>
    </row>
    <row r="573" spans="1:8" s="7" customFormat="1">
      <c r="A573" s="19">
        <f t="shared" si="16"/>
        <v>571</v>
      </c>
      <c r="B573" s="19" t="s">
        <v>1179</v>
      </c>
      <c r="C573" s="23" t="s">
        <v>1180</v>
      </c>
      <c r="D573" s="22" t="str">
        <f t="shared" si="17"/>
        <v>Малое предприятие</v>
      </c>
      <c r="G573" s="14"/>
      <c r="H573" s="14"/>
    </row>
    <row r="574" spans="1:8" s="7" customFormat="1">
      <c r="A574" s="19">
        <f t="shared" si="16"/>
        <v>572</v>
      </c>
      <c r="B574" s="19" t="s">
        <v>1124</v>
      </c>
      <c r="C574" s="23" t="s">
        <v>1125</v>
      </c>
      <c r="D574" s="22" t="str">
        <f t="shared" si="17"/>
        <v>Микропредприятие</v>
      </c>
      <c r="G574" s="14"/>
      <c r="H574" s="14"/>
    </row>
    <row r="575" spans="1:8" s="7" customFormat="1">
      <c r="A575" s="19">
        <f t="shared" si="16"/>
        <v>573</v>
      </c>
      <c r="B575" s="19" t="s">
        <v>1191</v>
      </c>
      <c r="C575" s="23" t="s">
        <v>1192</v>
      </c>
      <c r="D575" s="22" t="str">
        <f t="shared" si="17"/>
        <v>Микропредприятие</v>
      </c>
      <c r="G575" s="14"/>
      <c r="H575" s="14"/>
    </row>
    <row r="576" spans="1:8" s="7" customFormat="1">
      <c r="A576" s="19">
        <f t="shared" si="16"/>
        <v>574</v>
      </c>
      <c r="B576" s="19" t="s">
        <v>917</v>
      </c>
      <c r="C576" s="23" t="s">
        <v>918</v>
      </c>
      <c r="D576" s="22" t="str">
        <f t="shared" si="17"/>
        <v>Микропредприятие</v>
      </c>
      <c r="G576" s="14"/>
      <c r="H576" s="14"/>
    </row>
    <row r="577" spans="1:8" s="7" customFormat="1">
      <c r="A577" s="19">
        <f t="shared" si="16"/>
        <v>575</v>
      </c>
      <c r="B577" s="19" t="s">
        <v>248</v>
      </c>
      <c r="C577" s="23" t="s">
        <v>249</v>
      </c>
      <c r="D577" s="22" t="s">
        <v>1346</v>
      </c>
      <c r="G577" s="14"/>
      <c r="H577" s="14"/>
    </row>
    <row r="578" spans="1:8" s="7" customFormat="1">
      <c r="A578" s="19">
        <f t="shared" si="16"/>
        <v>576</v>
      </c>
      <c r="B578" s="19" t="s">
        <v>714</v>
      </c>
      <c r="C578" s="23" t="s">
        <v>842</v>
      </c>
      <c r="D578" s="22" t="str">
        <f t="shared" si="17"/>
        <v>Микропредприятие</v>
      </c>
      <c r="G578" s="14"/>
      <c r="H578" s="14"/>
    </row>
    <row r="579" spans="1:8" s="7" customFormat="1">
      <c r="A579" s="19">
        <f t="shared" si="16"/>
        <v>577</v>
      </c>
      <c r="B579" s="19" t="s">
        <v>1097</v>
      </c>
      <c r="C579" s="23" t="s">
        <v>1098</v>
      </c>
      <c r="D579" s="22" t="str">
        <f t="shared" si="17"/>
        <v>Микропредприятие</v>
      </c>
      <c r="G579" s="14"/>
      <c r="H579" s="14"/>
    </row>
    <row r="580" spans="1:8" s="7" customFormat="1">
      <c r="A580" s="19">
        <f t="shared" ref="A580:A643" si="18">A579+1</f>
        <v>578</v>
      </c>
      <c r="B580" s="19" t="s">
        <v>1328</v>
      </c>
      <c r="C580" s="23" t="s">
        <v>1329</v>
      </c>
      <c r="D580" s="22" t="str">
        <f t="shared" ref="D580:D643" si="19">VLOOKUP(B580,$G$682:$H$1347,2,0)</f>
        <v>Микропредприятие</v>
      </c>
      <c r="G580" s="14"/>
      <c r="H580" s="14"/>
    </row>
    <row r="581" spans="1:8" s="7" customFormat="1">
      <c r="A581" s="19">
        <f t="shared" si="18"/>
        <v>579</v>
      </c>
      <c r="B581" s="19" t="s">
        <v>889</v>
      </c>
      <c r="C581" s="23" t="s">
        <v>890</v>
      </c>
      <c r="D581" s="22" t="str">
        <f t="shared" si="19"/>
        <v>Малое предприятие</v>
      </c>
      <c r="G581" s="14"/>
      <c r="H581" s="14"/>
    </row>
    <row r="582" spans="1:8" s="7" customFormat="1">
      <c r="A582" s="19">
        <f t="shared" si="18"/>
        <v>580</v>
      </c>
      <c r="B582" s="19" t="s">
        <v>788</v>
      </c>
      <c r="C582" s="23" t="s">
        <v>789</v>
      </c>
      <c r="D582" s="22" t="str">
        <f t="shared" si="19"/>
        <v>Микропредприятие</v>
      </c>
      <c r="G582" s="14"/>
      <c r="H582" s="14"/>
    </row>
    <row r="583" spans="1:8" s="7" customFormat="1">
      <c r="A583" s="19">
        <f t="shared" si="18"/>
        <v>581</v>
      </c>
      <c r="B583" s="19" t="s">
        <v>1073</v>
      </c>
      <c r="C583" s="23" t="s">
        <v>1074</v>
      </c>
      <c r="D583" s="22" t="str">
        <f t="shared" si="19"/>
        <v>Микропредприятие</v>
      </c>
      <c r="G583" s="14"/>
      <c r="H583" s="14"/>
    </row>
    <row r="584" spans="1:8" s="7" customFormat="1">
      <c r="A584" s="19">
        <f t="shared" si="18"/>
        <v>582</v>
      </c>
      <c r="B584" s="19" t="s">
        <v>319</v>
      </c>
      <c r="C584" s="23" t="s">
        <v>773</v>
      </c>
      <c r="D584" s="22" t="str">
        <f t="shared" si="19"/>
        <v>Микропредприятие</v>
      </c>
      <c r="G584" s="14"/>
      <c r="H584" s="14"/>
    </row>
    <row r="585" spans="1:8" s="7" customFormat="1">
      <c r="A585" s="19">
        <f t="shared" si="18"/>
        <v>583</v>
      </c>
      <c r="B585" s="19" t="s">
        <v>1306</v>
      </c>
      <c r="C585" s="23" t="s">
        <v>1307</v>
      </c>
      <c r="D585" s="22" t="str">
        <f t="shared" si="19"/>
        <v>Микропредприятие</v>
      </c>
      <c r="G585" s="14"/>
      <c r="H585" s="14"/>
    </row>
    <row r="586" spans="1:8" s="7" customFormat="1">
      <c r="A586" s="19">
        <f t="shared" si="18"/>
        <v>584</v>
      </c>
      <c r="B586" s="19" t="s">
        <v>311</v>
      </c>
      <c r="C586" s="23" t="s">
        <v>312</v>
      </c>
      <c r="D586" s="22" t="s">
        <v>1347</v>
      </c>
      <c r="G586" s="14"/>
      <c r="H586" s="14"/>
    </row>
    <row r="587" spans="1:8" s="7" customFormat="1">
      <c r="A587" s="19">
        <f t="shared" si="18"/>
        <v>585</v>
      </c>
      <c r="B587" s="19" t="s">
        <v>375</v>
      </c>
      <c r="C587" s="23" t="s">
        <v>376</v>
      </c>
      <c r="D587" s="22" t="str">
        <f t="shared" si="19"/>
        <v>Микропредприятие</v>
      </c>
      <c r="G587" s="14"/>
      <c r="H587" s="14"/>
    </row>
    <row r="588" spans="1:8" s="7" customFormat="1">
      <c r="A588" s="19">
        <f t="shared" si="18"/>
        <v>586</v>
      </c>
      <c r="B588" s="19" t="s">
        <v>392</v>
      </c>
      <c r="C588" s="23" t="s">
        <v>393</v>
      </c>
      <c r="D588" s="22" t="str">
        <f t="shared" si="19"/>
        <v>Микропредприятие</v>
      </c>
      <c r="G588" s="14"/>
      <c r="H588" s="14"/>
    </row>
    <row r="589" spans="1:8" s="7" customFormat="1">
      <c r="A589" s="19">
        <f t="shared" si="18"/>
        <v>587</v>
      </c>
      <c r="B589" s="19" t="s">
        <v>516</v>
      </c>
      <c r="C589" s="23" t="s">
        <v>517</v>
      </c>
      <c r="D589" s="22" t="str">
        <f t="shared" si="19"/>
        <v>Малое предприятие</v>
      </c>
      <c r="G589" s="14"/>
      <c r="H589" s="14"/>
    </row>
    <row r="590" spans="1:8" s="7" customFormat="1">
      <c r="A590" s="19">
        <f t="shared" si="18"/>
        <v>588</v>
      </c>
      <c r="B590" s="19" t="s">
        <v>774</v>
      </c>
      <c r="C590" s="23" t="s">
        <v>775</v>
      </c>
      <c r="D590" s="22" t="str">
        <f t="shared" si="19"/>
        <v>Микропредприятие</v>
      </c>
      <c r="G590" s="14"/>
      <c r="H590" s="14"/>
    </row>
    <row r="591" spans="1:8" s="7" customFormat="1">
      <c r="A591" s="19">
        <f t="shared" si="18"/>
        <v>589</v>
      </c>
      <c r="B591" s="19" t="s">
        <v>405</v>
      </c>
      <c r="C591" s="23" t="s">
        <v>406</v>
      </c>
      <c r="D591" s="22" t="str">
        <f t="shared" si="19"/>
        <v>Микропредприятие</v>
      </c>
      <c r="G591" s="14"/>
      <c r="H591" s="14"/>
    </row>
    <row r="592" spans="1:8" s="7" customFormat="1">
      <c r="A592" s="19">
        <f t="shared" si="18"/>
        <v>590</v>
      </c>
      <c r="B592" s="19" t="s">
        <v>417</v>
      </c>
      <c r="C592" s="23" t="s">
        <v>418</v>
      </c>
      <c r="D592" s="22" t="str">
        <f t="shared" si="19"/>
        <v>Микропредприятие</v>
      </c>
      <c r="G592" s="14"/>
      <c r="H592" s="14"/>
    </row>
    <row r="593" spans="1:8" s="7" customFormat="1">
      <c r="A593" s="19">
        <f t="shared" si="18"/>
        <v>591</v>
      </c>
      <c r="B593" s="19" t="s">
        <v>1187</v>
      </c>
      <c r="C593" s="23" t="s">
        <v>1188</v>
      </c>
      <c r="D593" s="22" t="str">
        <f t="shared" si="19"/>
        <v>Микропредприятие</v>
      </c>
      <c r="G593" s="14"/>
      <c r="H593" s="14"/>
    </row>
    <row r="594" spans="1:8" s="7" customFormat="1">
      <c r="A594" s="19">
        <f t="shared" si="18"/>
        <v>592</v>
      </c>
      <c r="B594" s="19" t="s">
        <v>1212</v>
      </c>
      <c r="C594" s="23" t="s">
        <v>1213</v>
      </c>
      <c r="D594" s="22" t="str">
        <f t="shared" si="19"/>
        <v>Микропредприятие</v>
      </c>
      <c r="G594" s="14"/>
      <c r="H594" s="14"/>
    </row>
    <row r="595" spans="1:8" s="7" customFormat="1">
      <c r="A595" s="19">
        <f t="shared" si="18"/>
        <v>593</v>
      </c>
      <c r="B595" s="19" t="s">
        <v>1220</v>
      </c>
      <c r="C595" s="23" t="s">
        <v>1221</v>
      </c>
      <c r="D595" s="22" t="str">
        <f t="shared" si="19"/>
        <v>Микропредприятие</v>
      </c>
      <c r="G595" s="14"/>
      <c r="H595" s="14"/>
    </row>
    <row r="596" spans="1:8" s="7" customFormat="1">
      <c r="A596" s="19">
        <f t="shared" si="18"/>
        <v>594</v>
      </c>
      <c r="B596" s="19" t="s">
        <v>1226</v>
      </c>
      <c r="C596" s="23" t="s">
        <v>1227</v>
      </c>
      <c r="D596" s="22" t="str">
        <f t="shared" si="19"/>
        <v>Микропредприятие</v>
      </c>
      <c r="G596" s="14"/>
      <c r="H596" s="14"/>
    </row>
    <row r="597" spans="1:8" s="7" customFormat="1">
      <c r="A597" s="19">
        <f t="shared" si="18"/>
        <v>595</v>
      </c>
      <c r="B597" s="19" t="s">
        <v>1248</v>
      </c>
      <c r="C597" s="23" t="s">
        <v>1249</v>
      </c>
      <c r="D597" s="22" t="str">
        <f t="shared" si="19"/>
        <v>Микропредприятие</v>
      </c>
      <c r="G597" s="14"/>
      <c r="H597" s="14"/>
    </row>
    <row r="598" spans="1:8" s="7" customFormat="1">
      <c r="A598" s="19">
        <f t="shared" si="18"/>
        <v>596</v>
      </c>
      <c r="B598" s="19" t="s">
        <v>848</v>
      </c>
      <c r="C598" s="23" t="s">
        <v>849</v>
      </c>
      <c r="D598" s="22" t="str">
        <f t="shared" si="19"/>
        <v>Микропредприятие</v>
      </c>
      <c r="G598" s="14"/>
      <c r="H598" s="14"/>
    </row>
    <row r="599" spans="1:8" s="7" customFormat="1">
      <c r="A599" s="19">
        <f t="shared" si="18"/>
        <v>597</v>
      </c>
      <c r="B599" s="19" t="s">
        <v>1240</v>
      </c>
      <c r="C599" s="23" t="s">
        <v>1241</v>
      </c>
      <c r="D599" s="22" t="str">
        <f t="shared" si="19"/>
        <v>Микропредприятие</v>
      </c>
      <c r="G599" s="14"/>
      <c r="H599" s="14"/>
    </row>
    <row r="600" spans="1:8" s="7" customFormat="1">
      <c r="A600" s="19">
        <f t="shared" si="18"/>
        <v>598</v>
      </c>
      <c r="B600" s="19" t="s">
        <v>1242</v>
      </c>
      <c r="C600" s="23" t="s">
        <v>1243</v>
      </c>
      <c r="D600" s="22" t="str">
        <f t="shared" si="19"/>
        <v>Микропредприятие</v>
      </c>
      <c r="G600" s="14"/>
      <c r="H600" s="14"/>
    </row>
    <row r="601" spans="1:8" s="7" customFormat="1">
      <c r="A601" s="19">
        <f t="shared" si="18"/>
        <v>599</v>
      </c>
      <c r="B601" s="19" t="s">
        <v>1330</v>
      </c>
      <c r="C601" s="23" t="s">
        <v>1331</v>
      </c>
      <c r="D601" s="22" t="str">
        <f t="shared" si="19"/>
        <v>Микропредприятие</v>
      </c>
      <c r="G601" s="14"/>
      <c r="H601" s="14"/>
    </row>
    <row r="602" spans="1:8" s="7" customFormat="1">
      <c r="A602" s="19">
        <f t="shared" si="18"/>
        <v>600</v>
      </c>
      <c r="B602" s="19" t="s">
        <v>261</v>
      </c>
      <c r="C602" s="23" t="s">
        <v>10</v>
      </c>
      <c r="D602" s="22" t="str">
        <f t="shared" si="19"/>
        <v>Микропредприятие</v>
      </c>
      <c r="G602" s="14"/>
      <c r="H602" s="14"/>
    </row>
    <row r="603" spans="1:8" s="7" customFormat="1">
      <c r="A603" s="19">
        <f t="shared" si="18"/>
        <v>601</v>
      </c>
      <c r="B603" s="19" t="s">
        <v>379</v>
      </c>
      <c r="C603" s="23" t="s">
        <v>380</v>
      </c>
      <c r="D603" s="22" t="str">
        <f t="shared" si="19"/>
        <v>Микропредприятие</v>
      </c>
      <c r="G603" s="14"/>
      <c r="H603" s="14"/>
    </row>
    <row r="604" spans="1:8" s="7" customFormat="1">
      <c r="A604" s="19">
        <f t="shared" si="18"/>
        <v>602</v>
      </c>
      <c r="B604" s="19" t="s">
        <v>724</v>
      </c>
      <c r="C604" s="23" t="s">
        <v>11</v>
      </c>
      <c r="D604" s="22" t="str">
        <f t="shared" si="19"/>
        <v>Малое предприятие</v>
      </c>
      <c r="G604" s="14"/>
      <c r="H604" s="14"/>
    </row>
    <row r="605" spans="1:8" s="7" customFormat="1">
      <c r="A605" s="19">
        <f t="shared" si="18"/>
        <v>603</v>
      </c>
      <c r="B605" s="19" t="s">
        <v>613</v>
      </c>
      <c r="C605" s="23" t="s">
        <v>845</v>
      </c>
      <c r="D605" s="22" t="str">
        <f t="shared" si="19"/>
        <v>Микропредприятие</v>
      </c>
      <c r="G605" s="14"/>
      <c r="H605" s="14"/>
    </row>
    <row r="606" spans="1:8" s="7" customFormat="1">
      <c r="A606" s="19">
        <f t="shared" si="18"/>
        <v>604</v>
      </c>
      <c r="B606" s="19" t="s">
        <v>949</v>
      </c>
      <c r="C606" s="23" t="s">
        <v>950</v>
      </c>
      <c r="D606" s="22" t="str">
        <f t="shared" si="19"/>
        <v>Микропредприятие</v>
      </c>
      <c r="G606" s="14"/>
      <c r="H606" s="14"/>
    </row>
    <row r="607" spans="1:8" s="7" customFormat="1">
      <c r="A607" s="19">
        <f t="shared" si="18"/>
        <v>605</v>
      </c>
      <c r="B607" s="19" t="s">
        <v>877</v>
      </c>
      <c r="C607" s="23" t="s">
        <v>878</v>
      </c>
      <c r="D607" s="22" t="str">
        <f t="shared" si="19"/>
        <v>Микропредприятие</v>
      </c>
      <c r="G607" s="14"/>
      <c r="H607" s="14"/>
    </row>
    <row r="608" spans="1:8" s="7" customFormat="1">
      <c r="A608" s="19">
        <f t="shared" si="18"/>
        <v>606</v>
      </c>
      <c r="B608" s="19" t="s">
        <v>591</v>
      </c>
      <c r="C608" s="23" t="s">
        <v>592</v>
      </c>
      <c r="D608" s="22" t="str">
        <f t="shared" si="19"/>
        <v>Малое предприятие</v>
      </c>
      <c r="G608" s="14"/>
      <c r="H608" s="14"/>
    </row>
    <row r="609" spans="1:8" s="7" customFormat="1">
      <c r="A609" s="19">
        <f t="shared" si="18"/>
        <v>607</v>
      </c>
      <c r="B609" s="19" t="s">
        <v>871</v>
      </c>
      <c r="C609" s="23" t="s">
        <v>872</v>
      </c>
      <c r="D609" s="22" t="str">
        <f t="shared" si="19"/>
        <v>Микропредприятие</v>
      </c>
      <c r="G609" s="14"/>
      <c r="H609" s="14"/>
    </row>
    <row r="610" spans="1:8" s="7" customFormat="1">
      <c r="A610" s="19">
        <f t="shared" si="18"/>
        <v>608</v>
      </c>
      <c r="B610" s="19" t="s">
        <v>1300</v>
      </c>
      <c r="C610" s="23" t="s">
        <v>1301</v>
      </c>
      <c r="D610" s="22" t="str">
        <f t="shared" si="19"/>
        <v>Микропредприятие</v>
      </c>
      <c r="G610" s="14"/>
      <c r="H610" s="14"/>
    </row>
    <row r="611" spans="1:8" s="7" customFormat="1">
      <c r="A611" s="19">
        <f t="shared" si="18"/>
        <v>609</v>
      </c>
      <c r="B611" s="19" t="s">
        <v>403</v>
      </c>
      <c r="C611" s="23" t="s">
        <v>404</v>
      </c>
      <c r="D611" s="22" t="str">
        <f t="shared" si="19"/>
        <v>Малое предприятие</v>
      </c>
      <c r="G611" s="14"/>
      <c r="H611" s="14"/>
    </row>
    <row r="612" spans="1:8" s="7" customFormat="1">
      <c r="A612" s="19">
        <f t="shared" si="18"/>
        <v>610</v>
      </c>
      <c r="B612" s="19" t="s">
        <v>579</v>
      </c>
      <c r="C612" s="23" t="s">
        <v>580</v>
      </c>
      <c r="D612" s="22" t="str">
        <f t="shared" si="19"/>
        <v>Малое предприятие</v>
      </c>
      <c r="G612" s="14"/>
      <c r="H612" s="14"/>
    </row>
    <row r="613" spans="1:8" s="7" customFormat="1">
      <c r="A613" s="19">
        <f t="shared" si="18"/>
        <v>611</v>
      </c>
      <c r="B613" s="19" t="s">
        <v>941</v>
      </c>
      <c r="C613" s="23" t="s">
        <v>942</v>
      </c>
      <c r="D613" s="22" t="str">
        <f t="shared" si="19"/>
        <v>Микропредприятие</v>
      </c>
      <c r="G613" s="14"/>
      <c r="H613" s="14"/>
    </row>
    <row r="614" spans="1:8" s="7" customFormat="1">
      <c r="A614" s="19">
        <f t="shared" si="18"/>
        <v>612</v>
      </c>
      <c r="B614" s="19" t="s">
        <v>771</v>
      </c>
      <c r="C614" s="23" t="s">
        <v>772</v>
      </c>
      <c r="D614" s="22" t="str">
        <f t="shared" si="19"/>
        <v>Микропредприятие</v>
      </c>
      <c r="G614" s="14"/>
      <c r="H614" s="14"/>
    </row>
    <row r="615" spans="1:8" s="7" customFormat="1">
      <c r="A615" s="19">
        <f t="shared" si="18"/>
        <v>613</v>
      </c>
      <c r="B615" s="19" t="s">
        <v>597</v>
      </c>
      <c r="C615" s="23" t="s">
        <v>598</v>
      </c>
      <c r="D615" s="22" t="str">
        <f t="shared" si="19"/>
        <v>Микропредприятие</v>
      </c>
      <c r="G615" s="14"/>
      <c r="H615" s="14"/>
    </row>
    <row r="616" spans="1:8" s="7" customFormat="1">
      <c r="A616" s="19">
        <f t="shared" si="18"/>
        <v>614</v>
      </c>
      <c r="B616" s="19" t="s">
        <v>411</v>
      </c>
      <c r="C616" s="23" t="s">
        <v>412</v>
      </c>
      <c r="D616" s="22" t="str">
        <f t="shared" si="19"/>
        <v>Микропредприятие</v>
      </c>
      <c r="G616" s="14"/>
      <c r="H616" s="14"/>
    </row>
    <row r="617" spans="1:8" s="7" customFormat="1">
      <c r="A617" s="19">
        <f t="shared" si="18"/>
        <v>615</v>
      </c>
      <c r="B617" s="19" t="s">
        <v>386</v>
      </c>
      <c r="C617" s="23" t="s">
        <v>387</v>
      </c>
      <c r="D617" s="22" t="str">
        <f t="shared" si="19"/>
        <v>Микропредприятие</v>
      </c>
      <c r="G617" s="14"/>
      <c r="H617" s="14"/>
    </row>
    <row r="618" spans="1:8" s="7" customFormat="1">
      <c r="A618" s="19">
        <f t="shared" si="18"/>
        <v>616</v>
      </c>
      <c r="B618" s="19" t="s">
        <v>324</v>
      </c>
      <c r="C618" s="23" t="s">
        <v>325</v>
      </c>
      <c r="D618" s="22" t="str">
        <f t="shared" si="19"/>
        <v>Микропредприятие</v>
      </c>
      <c r="G618" s="14"/>
      <c r="H618" s="14"/>
    </row>
    <row r="619" spans="1:8" s="7" customFormat="1">
      <c r="A619" s="19">
        <f t="shared" si="18"/>
        <v>617</v>
      </c>
      <c r="B619" s="19" t="s">
        <v>1175</v>
      </c>
      <c r="C619" s="23" t="s">
        <v>1176</v>
      </c>
      <c r="D619" s="22" t="str">
        <f t="shared" si="19"/>
        <v>Малое предприятие</v>
      </c>
      <c r="G619" s="14"/>
      <c r="H619" s="14"/>
    </row>
    <row r="620" spans="1:8" s="7" customFormat="1">
      <c r="A620" s="19">
        <f t="shared" si="18"/>
        <v>618</v>
      </c>
      <c r="B620" s="19" t="s">
        <v>1203</v>
      </c>
      <c r="C620" s="23" t="s">
        <v>1204</v>
      </c>
      <c r="D620" s="22" t="str">
        <f t="shared" si="19"/>
        <v>Микропредприятие</v>
      </c>
      <c r="G620" s="14"/>
      <c r="H620" s="14"/>
    </row>
    <row r="621" spans="1:8" s="7" customFormat="1">
      <c r="A621" s="19">
        <f t="shared" si="18"/>
        <v>619</v>
      </c>
      <c r="B621" s="19" t="s">
        <v>1332</v>
      </c>
      <c r="C621" s="23" t="s">
        <v>1333</v>
      </c>
      <c r="D621" s="22" t="str">
        <f t="shared" si="19"/>
        <v>Микропредприятие</v>
      </c>
      <c r="G621" s="14"/>
      <c r="H621" s="14"/>
    </row>
    <row r="622" spans="1:8" s="7" customFormat="1">
      <c r="A622" s="19">
        <f t="shared" si="18"/>
        <v>620</v>
      </c>
      <c r="B622" s="19" t="s">
        <v>1258</v>
      </c>
      <c r="C622" s="23" t="s">
        <v>1259</v>
      </c>
      <c r="D622" s="22" t="str">
        <f t="shared" si="19"/>
        <v>Микропредприятие</v>
      </c>
      <c r="G622" s="14"/>
      <c r="H622" s="14"/>
    </row>
    <row r="623" spans="1:8" s="7" customFormat="1">
      <c r="A623" s="19">
        <f t="shared" si="18"/>
        <v>621</v>
      </c>
      <c r="B623" s="19" t="s">
        <v>968</v>
      </c>
      <c r="C623" s="23" t="s">
        <v>969</v>
      </c>
      <c r="D623" s="22" t="str">
        <f t="shared" si="19"/>
        <v>Микропредприятие</v>
      </c>
      <c r="G623" s="14"/>
      <c r="H623" s="14"/>
    </row>
    <row r="624" spans="1:8" s="7" customFormat="1">
      <c r="A624" s="19">
        <f t="shared" si="18"/>
        <v>622</v>
      </c>
      <c r="B624" s="19" t="s">
        <v>89</v>
      </c>
      <c r="C624" s="23" t="s">
        <v>90</v>
      </c>
      <c r="D624" s="22" t="s">
        <v>1346</v>
      </c>
      <c r="G624" s="14"/>
      <c r="H624" s="14"/>
    </row>
    <row r="625" spans="1:8" s="7" customFormat="1">
      <c r="A625" s="19">
        <f t="shared" si="18"/>
        <v>623</v>
      </c>
      <c r="B625" s="19" t="s">
        <v>1214</v>
      </c>
      <c r="C625" s="23" t="s">
        <v>1215</v>
      </c>
      <c r="D625" s="22" t="str">
        <f t="shared" si="19"/>
        <v>Микропредприятие</v>
      </c>
      <c r="G625" s="14"/>
      <c r="H625" s="14"/>
    </row>
    <row r="626" spans="1:8" s="7" customFormat="1">
      <c r="A626" s="19">
        <f t="shared" si="18"/>
        <v>624</v>
      </c>
      <c r="B626" s="19" t="s">
        <v>167</v>
      </c>
      <c r="C626" s="23" t="s">
        <v>168</v>
      </c>
      <c r="D626" s="22" t="str">
        <f t="shared" si="19"/>
        <v>Малое предприятие</v>
      </c>
      <c r="G626" s="14"/>
      <c r="H626" s="14"/>
    </row>
    <row r="627" spans="1:8" s="7" customFormat="1">
      <c r="A627" s="19">
        <f t="shared" si="18"/>
        <v>625</v>
      </c>
      <c r="B627" s="19" t="s">
        <v>147</v>
      </c>
      <c r="C627" s="23" t="s">
        <v>148</v>
      </c>
      <c r="D627" s="22" t="str">
        <f t="shared" si="19"/>
        <v>Микропредприятие</v>
      </c>
      <c r="G627" s="14"/>
      <c r="H627" s="14"/>
    </row>
    <row r="628" spans="1:8" s="7" customFormat="1">
      <c r="A628" s="19">
        <f t="shared" si="18"/>
        <v>626</v>
      </c>
      <c r="B628" s="19" t="s">
        <v>246</v>
      </c>
      <c r="C628" s="23" t="s">
        <v>247</v>
      </c>
      <c r="D628" s="22" t="str">
        <f t="shared" si="19"/>
        <v>Малое предприятие</v>
      </c>
      <c r="G628" s="14"/>
      <c r="H628" s="14"/>
    </row>
    <row r="629" spans="1:8" s="7" customFormat="1">
      <c r="A629" s="19">
        <f t="shared" si="18"/>
        <v>627</v>
      </c>
      <c r="B629" s="19" t="s">
        <v>538</v>
      </c>
      <c r="C629" s="23" t="s">
        <v>539</v>
      </c>
      <c r="D629" s="22" t="str">
        <f t="shared" si="19"/>
        <v>Малое предприятие</v>
      </c>
      <c r="G629" s="14"/>
      <c r="H629" s="14"/>
    </row>
    <row r="630" spans="1:8" s="7" customFormat="1">
      <c r="A630" s="19">
        <f t="shared" si="18"/>
        <v>628</v>
      </c>
      <c r="B630" s="19" t="s">
        <v>528</v>
      </c>
      <c r="C630" s="23" t="s">
        <v>529</v>
      </c>
      <c r="D630" s="22" t="str">
        <f t="shared" si="19"/>
        <v>Малое предприятие</v>
      </c>
      <c r="G630" s="14"/>
      <c r="H630" s="14"/>
    </row>
    <row r="631" spans="1:8" s="7" customFormat="1">
      <c r="A631" s="19">
        <f t="shared" si="18"/>
        <v>629</v>
      </c>
      <c r="B631" s="19" t="s">
        <v>303</v>
      </c>
      <c r="C631" s="23" t="s">
        <v>304</v>
      </c>
      <c r="D631" s="22" t="s">
        <v>1346</v>
      </c>
      <c r="G631" s="14"/>
      <c r="H631" s="14"/>
    </row>
    <row r="632" spans="1:8" s="7" customFormat="1">
      <c r="A632" s="19">
        <f t="shared" si="18"/>
        <v>630</v>
      </c>
      <c r="B632" s="19" t="s">
        <v>522</v>
      </c>
      <c r="C632" s="23" t="s">
        <v>523</v>
      </c>
      <c r="D632" s="22" t="str">
        <f t="shared" si="19"/>
        <v>Малое предприятие</v>
      </c>
      <c r="G632" s="14"/>
      <c r="H632" s="14"/>
    </row>
    <row r="633" spans="1:8" s="7" customFormat="1">
      <c r="A633" s="19">
        <f t="shared" si="18"/>
        <v>631</v>
      </c>
      <c r="B633" s="19" t="s">
        <v>782</v>
      </c>
      <c r="C633" s="23" t="s">
        <v>783</v>
      </c>
      <c r="D633" s="22" t="str">
        <f t="shared" si="19"/>
        <v>Микропредприятие</v>
      </c>
      <c r="G633" s="14"/>
      <c r="H633" s="14"/>
    </row>
    <row r="634" spans="1:8" s="7" customFormat="1">
      <c r="A634" s="19">
        <f t="shared" si="18"/>
        <v>632</v>
      </c>
      <c r="B634" s="19" t="s">
        <v>623</v>
      </c>
      <c r="C634" s="23" t="s">
        <v>624</v>
      </c>
      <c r="D634" s="22" t="str">
        <f t="shared" si="19"/>
        <v>Микропредприятие</v>
      </c>
      <c r="G634" s="14"/>
      <c r="H634" s="14"/>
    </row>
    <row r="635" spans="1:8" s="7" customFormat="1">
      <c r="A635" s="19">
        <f t="shared" si="18"/>
        <v>633</v>
      </c>
      <c r="B635" s="19" t="s">
        <v>711</v>
      </c>
      <c r="C635" s="23" t="s">
        <v>805</v>
      </c>
      <c r="D635" s="22" t="s">
        <v>1346</v>
      </c>
      <c r="G635" s="14"/>
      <c r="H635" s="14"/>
    </row>
    <row r="636" spans="1:8" s="7" customFormat="1">
      <c r="A636" s="19">
        <f t="shared" si="18"/>
        <v>634</v>
      </c>
      <c r="B636" s="19" t="s">
        <v>1045</v>
      </c>
      <c r="C636" s="23" t="s">
        <v>1046</v>
      </c>
      <c r="D636" s="22" t="str">
        <f t="shared" si="19"/>
        <v>Микропредприятие</v>
      </c>
      <c r="G636" s="14"/>
      <c r="H636" s="14"/>
    </row>
    <row r="637" spans="1:8" s="7" customFormat="1">
      <c r="A637" s="19">
        <f t="shared" si="18"/>
        <v>635</v>
      </c>
      <c r="B637" s="19" t="s">
        <v>1020</v>
      </c>
      <c r="C637" s="23" t="s">
        <v>1021</v>
      </c>
      <c r="D637" s="22" t="str">
        <f t="shared" si="19"/>
        <v>Малое предприятие</v>
      </c>
      <c r="G637" s="14"/>
      <c r="H637" s="14"/>
    </row>
    <row r="638" spans="1:8" s="7" customFormat="1">
      <c r="A638" s="19">
        <f t="shared" si="18"/>
        <v>636</v>
      </c>
      <c r="B638" s="19" t="s">
        <v>1112</v>
      </c>
      <c r="C638" s="23" t="s">
        <v>1113</v>
      </c>
      <c r="D638" s="22" t="str">
        <f t="shared" si="19"/>
        <v>Микропредприятие</v>
      </c>
      <c r="G638" s="14"/>
      <c r="H638" s="14"/>
    </row>
    <row r="639" spans="1:8" s="7" customFormat="1">
      <c r="A639" s="19">
        <f t="shared" si="18"/>
        <v>637</v>
      </c>
      <c r="B639" s="19" t="s">
        <v>728</v>
      </c>
      <c r="C639" s="23" t="s">
        <v>729</v>
      </c>
      <c r="D639" s="22" t="str">
        <f t="shared" si="19"/>
        <v>Микропредприятие</v>
      </c>
      <c r="G639" s="14"/>
      <c r="H639" s="14"/>
    </row>
    <row r="640" spans="1:8" s="7" customFormat="1">
      <c r="A640" s="19">
        <f t="shared" si="18"/>
        <v>638</v>
      </c>
      <c r="B640" s="19" t="s">
        <v>1061</v>
      </c>
      <c r="C640" s="23" t="s">
        <v>1062</v>
      </c>
      <c r="D640" s="22" t="str">
        <f t="shared" si="19"/>
        <v>Микропредприятие</v>
      </c>
      <c r="G640" s="14"/>
      <c r="H640" s="14"/>
    </row>
    <row r="641" spans="1:8" s="7" customFormat="1">
      <c r="A641" s="19">
        <f t="shared" si="18"/>
        <v>639</v>
      </c>
      <c r="B641" s="19" t="s">
        <v>603</v>
      </c>
      <c r="C641" s="23" t="s">
        <v>604</v>
      </c>
      <c r="D641" s="22" t="str">
        <f t="shared" si="19"/>
        <v>Микропредприятие</v>
      </c>
      <c r="G641" s="14"/>
      <c r="H641" s="14"/>
    </row>
    <row r="642" spans="1:8" s="7" customFormat="1">
      <c r="A642" s="19">
        <f t="shared" si="18"/>
        <v>640</v>
      </c>
      <c r="B642" s="19" t="s">
        <v>1150</v>
      </c>
      <c r="C642" s="23" t="s">
        <v>1151</v>
      </c>
      <c r="D642" s="22" t="str">
        <f t="shared" si="19"/>
        <v>Микропредприятие</v>
      </c>
      <c r="G642" s="14"/>
      <c r="H642" s="14"/>
    </row>
    <row r="643" spans="1:8" s="7" customFormat="1">
      <c r="A643" s="19">
        <f t="shared" si="18"/>
        <v>641</v>
      </c>
      <c r="B643" s="19" t="s">
        <v>290</v>
      </c>
      <c r="C643" s="23" t="s">
        <v>291</v>
      </c>
      <c r="D643" s="22" t="str">
        <f t="shared" si="19"/>
        <v>Микропредприятие</v>
      </c>
      <c r="G643" s="14"/>
      <c r="H643" s="14"/>
    </row>
    <row r="644" spans="1:8" s="7" customFormat="1">
      <c r="A644" s="19">
        <f t="shared" ref="A644:A677" si="20">A643+1</f>
        <v>642</v>
      </c>
      <c r="B644" s="19" t="s">
        <v>722</v>
      </c>
      <c r="C644" s="23" t="s">
        <v>1152</v>
      </c>
      <c r="D644" s="22" t="str">
        <f t="shared" ref="D644:D677" si="21">VLOOKUP(B644,$G$682:$H$1347,2,0)</f>
        <v>Микропредприятие</v>
      </c>
      <c r="G644" s="14"/>
      <c r="H644" s="14"/>
    </row>
    <row r="645" spans="1:8" s="7" customFormat="1">
      <c r="A645" s="19">
        <f t="shared" si="20"/>
        <v>643</v>
      </c>
      <c r="B645" s="19" t="s">
        <v>1101</v>
      </c>
      <c r="C645" s="23" t="s">
        <v>1102</v>
      </c>
      <c r="D645" s="22" t="str">
        <f t="shared" si="21"/>
        <v>Микропредприятие</v>
      </c>
      <c r="G645" s="14"/>
      <c r="H645" s="14"/>
    </row>
    <row r="646" spans="1:8" s="7" customFormat="1">
      <c r="A646" s="19">
        <f t="shared" si="20"/>
        <v>644</v>
      </c>
      <c r="B646" s="19" t="s">
        <v>1205</v>
      </c>
      <c r="C646" s="23" t="s">
        <v>1206</v>
      </c>
      <c r="D646" s="22" t="str">
        <f t="shared" si="21"/>
        <v>Микропредприятие</v>
      </c>
      <c r="G646" s="14"/>
      <c r="H646" s="14"/>
    </row>
    <row r="647" spans="1:8" s="7" customFormat="1">
      <c r="A647" s="19">
        <f t="shared" si="20"/>
        <v>645</v>
      </c>
      <c r="B647" s="19" t="s">
        <v>846</v>
      </c>
      <c r="C647" s="23" t="s">
        <v>847</v>
      </c>
      <c r="D647" s="22" t="str">
        <f t="shared" si="21"/>
        <v>Малое предприятие</v>
      </c>
      <c r="G647" s="14"/>
      <c r="H647" s="14"/>
    </row>
    <row r="648" spans="1:8" s="7" customFormat="1">
      <c r="A648" s="19">
        <f t="shared" si="20"/>
        <v>646</v>
      </c>
      <c r="B648" s="19" t="s">
        <v>1230</v>
      </c>
      <c r="C648" s="23" t="s">
        <v>1231</v>
      </c>
      <c r="D648" s="22" t="str">
        <f t="shared" si="21"/>
        <v>Микропредприятие</v>
      </c>
      <c r="G648" s="14"/>
      <c r="H648" s="14"/>
    </row>
    <row r="649" spans="1:8" s="7" customFormat="1">
      <c r="A649" s="19">
        <f t="shared" si="20"/>
        <v>647</v>
      </c>
      <c r="B649" s="19" t="s">
        <v>256</v>
      </c>
      <c r="C649" s="23" t="s">
        <v>257</v>
      </c>
      <c r="D649" s="22" t="s">
        <v>1347</v>
      </c>
      <c r="G649" s="14"/>
      <c r="H649" s="14"/>
    </row>
    <row r="650" spans="1:8" s="7" customFormat="1">
      <c r="A650" s="19">
        <f t="shared" si="20"/>
        <v>648</v>
      </c>
      <c r="B650" s="19" t="s">
        <v>274</v>
      </c>
      <c r="C650" s="23" t="s">
        <v>554</v>
      </c>
      <c r="D650" s="22" t="str">
        <f t="shared" si="21"/>
        <v>Микропредприятие</v>
      </c>
      <c r="G650" s="14"/>
      <c r="H650" s="14"/>
    </row>
    <row r="651" spans="1:8" s="7" customFormat="1">
      <c r="A651" s="19">
        <f t="shared" si="20"/>
        <v>649</v>
      </c>
      <c r="B651" s="19" t="s">
        <v>400</v>
      </c>
      <c r="C651" s="23" t="s">
        <v>401</v>
      </c>
      <c r="D651" s="22" t="str">
        <f t="shared" si="21"/>
        <v>Малое предприятие</v>
      </c>
      <c r="G651" s="14"/>
      <c r="H651" s="14"/>
    </row>
    <row r="652" spans="1:8" s="7" customFormat="1">
      <c r="A652" s="19">
        <f t="shared" si="20"/>
        <v>650</v>
      </c>
      <c r="B652" s="19" t="s">
        <v>1133</v>
      </c>
      <c r="C652" s="23" t="s">
        <v>1134</v>
      </c>
      <c r="D652" s="22" t="str">
        <f t="shared" si="21"/>
        <v>Микропредприятие</v>
      </c>
      <c r="G652" s="14"/>
      <c r="H652" s="14"/>
    </row>
    <row r="653" spans="1:8" s="7" customFormat="1">
      <c r="A653" s="19">
        <f t="shared" si="20"/>
        <v>651</v>
      </c>
      <c r="B653" s="19" t="s">
        <v>322</v>
      </c>
      <c r="C653" s="23" t="s">
        <v>323</v>
      </c>
      <c r="D653" s="22" t="str">
        <f t="shared" si="21"/>
        <v>Малое предприятие</v>
      </c>
      <c r="G653" s="14"/>
      <c r="H653" s="14"/>
    </row>
    <row r="654" spans="1:8" s="7" customFormat="1">
      <c r="A654" s="19">
        <f t="shared" si="20"/>
        <v>652</v>
      </c>
      <c r="B654" s="19" t="s">
        <v>258</v>
      </c>
      <c r="C654" s="23" t="s">
        <v>259</v>
      </c>
      <c r="D654" s="22" t="str">
        <f t="shared" si="21"/>
        <v>Микропредприятие</v>
      </c>
      <c r="G654" s="14"/>
      <c r="H654" s="14"/>
    </row>
    <row r="655" spans="1:8" s="7" customFormat="1">
      <c r="A655" s="19">
        <f t="shared" si="20"/>
        <v>653</v>
      </c>
      <c r="B655" s="19" t="s">
        <v>315</v>
      </c>
      <c r="C655" s="23" t="s">
        <v>316</v>
      </c>
      <c r="D655" s="22" t="str">
        <f t="shared" si="21"/>
        <v>Микропредприятие</v>
      </c>
      <c r="G655" s="14"/>
      <c r="H655" s="14"/>
    </row>
    <row r="656" spans="1:8" s="7" customFormat="1">
      <c r="A656" s="19">
        <f t="shared" si="20"/>
        <v>654</v>
      </c>
      <c r="B656" s="19" t="s">
        <v>1159</v>
      </c>
      <c r="C656" s="23" t="s">
        <v>1160</v>
      </c>
      <c r="D656" s="22" t="str">
        <f t="shared" si="21"/>
        <v>Микропредприятие</v>
      </c>
      <c r="G656" s="14"/>
      <c r="H656" s="14"/>
    </row>
    <row r="657" spans="1:8" s="7" customFormat="1">
      <c r="A657" s="19">
        <f t="shared" si="20"/>
        <v>655</v>
      </c>
      <c r="B657" s="19" t="s">
        <v>396</v>
      </c>
      <c r="C657" s="23" t="s">
        <v>777</v>
      </c>
      <c r="D657" s="22" t="str">
        <f t="shared" si="21"/>
        <v>Микропредприятие</v>
      </c>
      <c r="G657" s="14"/>
      <c r="H657" s="14"/>
    </row>
    <row r="658" spans="1:8" s="7" customFormat="1">
      <c r="A658" s="19">
        <f t="shared" si="20"/>
        <v>656</v>
      </c>
      <c r="B658" s="19" t="s">
        <v>608</v>
      </c>
      <c r="C658" s="23" t="s">
        <v>838</v>
      </c>
      <c r="D658" s="22" t="str">
        <f t="shared" si="21"/>
        <v>Микропредприятие</v>
      </c>
      <c r="G658" s="14"/>
      <c r="H658" s="14"/>
    </row>
    <row r="659" spans="1:8" s="7" customFormat="1">
      <c r="A659" s="19">
        <f t="shared" si="20"/>
        <v>657</v>
      </c>
      <c r="B659" s="19" t="s">
        <v>307</v>
      </c>
      <c r="C659" s="23" t="s">
        <v>308</v>
      </c>
      <c r="D659" s="22" t="str">
        <f t="shared" si="21"/>
        <v>Микропредприятие</v>
      </c>
      <c r="G659" s="14"/>
      <c r="H659" s="14"/>
    </row>
    <row r="660" spans="1:8" s="7" customFormat="1">
      <c r="A660" s="19">
        <f t="shared" si="20"/>
        <v>658</v>
      </c>
      <c r="B660" s="19" t="s">
        <v>1169</v>
      </c>
      <c r="C660" s="23" t="s">
        <v>1170</v>
      </c>
      <c r="D660" s="22" t="str">
        <f t="shared" si="21"/>
        <v>Микропредприятие</v>
      </c>
      <c r="G660" s="14"/>
      <c r="H660" s="14"/>
    </row>
    <row r="661" spans="1:8" s="7" customFormat="1">
      <c r="A661" s="19">
        <f t="shared" si="20"/>
        <v>659</v>
      </c>
      <c r="B661" s="19" t="s">
        <v>1173</v>
      </c>
      <c r="C661" s="23" t="s">
        <v>1174</v>
      </c>
      <c r="D661" s="22" t="str">
        <f t="shared" si="21"/>
        <v>Микропредприятие</v>
      </c>
      <c r="G661" s="14"/>
      <c r="H661" s="14"/>
    </row>
    <row r="662" spans="1:8" s="7" customFormat="1">
      <c r="A662" s="19">
        <f t="shared" si="20"/>
        <v>660</v>
      </c>
      <c r="B662" s="19" t="s">
        <v>1218</v>
      </c>
      <c r="C662" s="23" t="s">
        <v>1219</v>
      </c>
      <c r="D662" s="22" t="str">
        <f t="shared" si="21"/>
        <v>Микропредприятие</v>
      </c>
      <c r="G662" s="14"/>
      <c r="H662" s="14"/>
    </row>
    <row r="663" spans="1:8" s="7" customFormat="1">
      <c r="A663" s="19">
        <f t="shared" si="20"/>
        <v>661</v>
      </c>
      <c r="B663" s="19" t="s">
        <v>425</v>
      </c>
      <c r="C663" s="23" t="s">
        <v>426</v>
      </c>
      <c r="D663" s="22" t="str">
        <f t="shared" si="21"/>
        <v>Малое предприятие</v>
      </c>
      <c r="G663" s="14"/>
      <c r="H663" s="14"/>
    </row>
    <row r="664" spans="1:8" s="7" customFormat="1">
      <c r="A664" s="19">
        <f t="shared" si="20"/>
        <v>662</v>
      </c>
      <c r="B664" s="19" t="s">
        <v>963</v>
      </c>
      <c r="C664" s="23" t="s">
        <v>1026</v>
      </c>
      <c r="D664" s="22" t="str">
        <f t="shared" si="21"/>
        <v>Микропредприятие</v>
      </c>
      <c r="G664" s="14"/>
      <c r="H664" s="14"/>
    </row>
    <row r="665" spans="1:8" s="7" customFormat="1">
      <c r="A665" s="19">
        <f t="shared" si="20"/>
        <v>663</v>
      </c>
      <c r="B665" s="19" t="s">
        <v>1003</v>
      </c>
      <c r="C665" s="23" t="s">
        <v>1004</v>
      </c>
      <c r="D665" s="22" t="str">
        <f t="shared" si="21"/>
        <v>Микропредприятие</v>
      </c>
      <c r="G665" s="14"/>
      <c r="H665" s="14"/>
    </row>
    <row r="666" spans="1:8" s="7" customFormat="1">
      <c r="A666" s="19">
        <f t="shared" si="20"/>
        <v>664</v>
      </c>
      <c r="B666" s="19" t="s">
        <v>1024</v>
      </c>
      <c r="C666" s="23" t="s">
        <v>1025</v>
      </c>
      <c r="D666" s="22" t="str">
        <f t="shared" si="21"/>
        <v>Микропредприятие</v>
      </c>
      <c r="G666" s="14"/>
      <c r="H666" s="14"/>
    </row>
    <row r="667" spans="1:8" s="7" customFormat="1">
      <c r="A667" s="19">
        <f t="shared" si="20"/>
        <v>665</v>
      </c>
      <c r="B667" s="19" t="s">
        <v>1322</v>
      </c>
      <c r="C667" s="23" t="s">
        <v>1323</v>
      </c>
      <c r="D667" s="22" t="str">
        <f t="shared" si="21"/>
        <v>Микропредприятие</v>
      </c>
      <c r="G667" s="14"/>
      <c r="H667" s="14"/>
    </row>
    <row r="668" spans="1:8" s="7" customFormat="1">
      <c r="A668" s="19">
        <f t="shared" si="20"/>
        <v>666</v>
      </c>
      <c r="B668" s="19" t="s">
        <v>1252</v>
      </c>
      <c r="C668" s="23" t="s">
        <v>1253</v>
      </c>
      <c r="D668" s="22" t="str">
        <f t="shared" si="21"/>
        <v>Микропредприятие</v>
      </c>
      <c r="G668" s="14"/>
      <c r="H668" s="14"/>
    </row>
    <row r="669" spans="1:8" s="7" customFormat="1">
      <c r="A669" s="19">
        <f t="shared" si="20"/>
        <v>667</v>
      </c>
      <c r="B669" s="19" t="s">
        <v>1276</v>
      </c>
      <c r="C669" s="23" t="s">
        <v>1277</v>
      </c>
      <c r="D669" s="22" t="str">
        <f t="shared" si="21"/>
        <v>Микропредприятие</v>
      </c>
      <c r="G669" s="14"/>
      <c r="H669" s="14"/>
    </row>
    <row r="670" spans="1:8" s="7" customFormat="1">
      <c r="A670" s="19">
        <f t="shared" si="20"/>
        <v>668</v>
      </c>
      <c r="B670" s="19" t="s">
        <v>912</v>
      </c>
      <c r="C670" s="23" t="s">
        <v>913</v>
      </c>
      <c r="D670" s="22" t="str">
        <f t="shared" si="21"/>
        <v>Малое предприятие</v>
      </c>
      <c r="G670" s="14"/>
      <c r="H670" s="14"/>
    </row>
    <row r="671" spans="1:8" s="7" customFormat="1">
      <c r="A671" s="19">
        <f t="shared" si="20"/>
        <v>669</v>
      </c>
      <c r="B671" s="19" t="s">
        <v>502</v>
      </c>
      <c r="C671" s="23" t="s">
        <v>503</v>
      </c>
      <c r="D671" s="22" t="str">
        <f t="shared" si="21"/>
        <v>Микропредприятие</v>
      </c>
      <c r="G671" s="14"/>
      <c r="H671" s="14"/>
    </row>
    <row r="672" spans="1:8" s="7" customFormat="1">
      <c r="A672" s="19">
        <f t="shared" si="20"/>
        <v>670</v>
      </c>
      <c r="B672" s="19" t="s">
        <v>327</v>
      </c>
      <c r="C672" s="23" t="s">
        <v>328</v>
      </c>
      <c r="D672" s="22" t="str">
        <f t="shared" si="21"/>
        <v>Микропредприятие</v>
      </c>
      <c r="G672" s="14"/>
      <c r="H672" s="14"/>
    </row>
    <row r="673" spans="1:8" s="7" customFormat="1">
      <c r="A673" s="19">
        <f t="shared" si="20"/>
        <v>671</v>
      </c>
      <c r="B673" s="19" t="s">
        <v>609</v>
      </c>
      <c r="C673" s="23" t="s">
        <v>610</v>
      </c>
      <c r="D673" s="22" t="str">
        <f t="shared" si="21"/>
        <v>Микропредприятие</v>
      </c>
      <c r="G673" s="14"/>
      <c r="H673" s="14"/>
    </row>
    <row r="674" spans="1:8" s="7" customFormat="1">
      <c r="A674" s="19">
        <f t="shared" si="20"/>
        <v>672</v>
      </c>
      <c r="B674" s="19" t="s">
        <v>371</v>
      </c>
      <c r="C674" s="23" t="s">
        <v>372</v>
      </c>
      <c r="D674" s="22" t="str">
        <f t="shared" si="21"/>
        <v>Микропредприятие</v>
      </c>
      <c r="G674" s="14"/>
      <c r="H674" s="14"/>
    </row>
    <row r="675" spans="1:8" s="7" customFormat="1">
      <c r="A675" s="19">
        <f t="shared" si="20"/>
        <v>673</v>
      </c>
      <c r="B675" s="19" t="s">
        <v>192</v>
      </c>
      <c r="C675" s="23" t="s">
        <v>193</v>
      </c>
      <c r="D675" s="22" t="str">
        <f t="shared" si="21"/>
        <v>Микропредприятие</v>
      </c>
      <c r="G675" s="14"/>
      <c r="H675" s="14"/>
    </row>
    <row r="676" spans="1:8" s="7" customFormat="1">
      <c r="A676" s="19">
        <f t="shared" si="20"/>
        <v>674</v>
      </c>
      <c r="B676" s="19" t="s">
        <v>959</v>
      </c>
      <c r="C676" s="23" t="s">
        <v>960</v>
      </c>
      <c r="D676" s="22" t="str">
        <f t="shared" si="21"/>
        <v>Микропредприятие</v>
      </c>
      <c r="G676" s="14"/>
      <c r="H676" s="14"/>
    </row>
    <row r="677" spans="1:8" s="7" customFormat="1">
      <c r="A677" s="19">
        <f t="shared" si="20"/>
        <v>675</v>
      </c>
      <c r="B677" s="19" t="s">
        <v>883</v>
      </c>
      <c r="C677" s="23" t="s">
        <v>884</v>
      </c>
      <c r="D677" s="22" t="str">
        <f t="shared" si="21"/>
        <v>Микропредприятие</v>
      </c>
      <c r="G677" s="14"/>
      <c r="H677" s="14"/>
    </row>
    <row r="678" spans="1:8" s="7" customFormat="1">
      <c r="A678" s="6"/>
      <c r="B678" s="6"/>
      <c r="C678" s="8"/>
      <c r="G678" s="14"/>
      <c r="H678" s="14"/>
    </row>
    <row r="679" spans="1:8" s="7" customFormat="1">
      <c r="A679" s="9"/>
      <c r="B679"/>
      <c r="C679"/>
      <c r="G679" s="14"/>
      <c r="H679" s="14"/>
    </row>
    <row r="680" spans="1:8" s="7" customFormat="1">
      <c r="A680" s="9"/>
      <c r="B680"/>
      <c r="C680"/>
      <c r="G680" s="14"/>
      <c r="H680" s="14"/>
    </row>
    <row r="681" spans="1:8" s="7" customFormat="1">
      <c r="A681" s="9"/>
      <c r="B681"/>
      <c r="C681"/>
      <c r="G681" s="14"/>
      <c r="H681" s="14"/>
    </row>
    <row r="682" spans="1:8" s="7" customFormat="1" ht="30">
      <c r="A682" s="9"/>
      <c r="B682"/>
      <c r="C682"/>
      <c r="G682" s="15" t="s">
        <v>283</v>
      </c>
      <c r="H682" s="15" t="s">
        <v>1342</v>
      </c>
    </row>
    <row r="683" spans="1:8" s="7" customFormat="1" ht="30">
      <c r="A683" s="9"/>
      <c r="B683"/>
      <c r="C683"/>
      <c r="G683" s="15" t="s">
        <v>508</v>
      </c>
      <c r="H683" s="15" t="s">
        <v>1342</v>
      </c>
    </row>
    <row r="684" spans="1:8" s="7" customFormat="1" ht="45">
      <c r="A684" s="9"/>
      <c r="B684"/>
      <c r="C684"/>
      <c r="G684" s="15" t="s">
        <v>303</v>
      </c>
      <c r="H684" s="15" t="s">
        <v>1343</v>
      </c>
    </row>
    <row r="685" spans="1:8" s="7" customFormat="1" ht="30">
      <c r="A685" s="9"/>
      <c r="B685"/>
      <c r="C685"/>
      <c r="G685" s="15" t="s">
        <v>1013</v>
      </c>
      <c r="H685" s="15" t="s">
        <v>1342</v>
      </c>
    </row>
    <row r="686" spans="1:8" s="7" customFormat="1" ht="30">
      <c r="A686" s="9"/>
      <c r="B686"/>
      <c r="C686"/>
      <c r="G686" s="15" t="s">
        <v>675</v>
      </c>
      <c r="H686" s="15" t="s">
        <v>1344</v>
      </c>
    </row>
    <row r="687" spans="1:8" s="7" customFormat="1" ht="30">
      <c r="A687" s="9"/>
      <c r="B687"/>
      <c r="C687"/>
      <c r="G687" s="15" t="s">
        <v>300</v>
      </c>
      <c r="H687" s="15" t="s">
        <v>1345</v>
      </c>
    </row>
    <row r="688" spans="1:8" s="7" customFormat="1" ht="30">
      <c r="A688" s="9"/>
      <c r="B688"/>
      <c r="C688"/>
      <c r="G688" s="15" t="s">
        <v>771</v>
      </c>
      <c r="H688" s="15" t="s">
        <v>1345</v>
      </c>
    </row>
    <row r="689" spans="1:8" s="7" customFormat="1" ht="30">
      <c r="A689" s="9"/>
      <c r="B689"/>
      <c r="C689"/>
      <c r="G689" s="15" t="s">
        <v>756</v>
      </c>
      <c r="H689" s="15" t="s">
        <v>1345</v>
      </c>
    </row>
    <row r="690" spans="1:8" s="7" customFormat="1" ht="30">
      <c r="A690" s="9"/>
      <c r="B690"/>
      <c r="C690"/>
      <c r="G690" s="15" t="s">
        <v>976</v>
      </c>
      <c r="H690" s="15" t="s">
        <v>1345</v>
      </c>
    </row>
    <row r="691" spans="1:8" s="7" customFormat="1" ht="30">
      <c r="A691" s="9"/>
      <c r="B691"/>
      <c r="C691"/>
      <c r="G691" s="15" t="s">
        <v>957</v>
      </c>
      <c r="H691" s="15" t="s">
        <v>1345</v>
      </c>
    </row>
    <row r="692" spans="1:8" s="7" customFormat="1" ht="45">
      <c r="A692" s="9"/>
      <c r="B692"/>
      <c r="C692"/>
      <c r="G692" s="15" t="s">
        <v>1197</v>
      </c>
      <c r="H692" s="15" t="s">
        <v>1343</v>
      </c>
    </row>
    <row r="693" spans="1:8" s="7" customFormat="1" ht="30">
      <c r="A693" s="9"/>
      <c r="B693"/>
      <c r="C693"/>
      <c r="G693" s="15" t="s">
        <v>1197</v>
      </c>
      <c r="H693" s="15" t="s">
        <v>1345</v>
      </c>
    </row>
    <row r="694" spans="1:8" s="7" customFormat="1" ht="30">
      <c r="A694" s="9"/>
      <c r="B694"/>
      <c r="C694"/>
      <c r="G694" s="15" t="s">
        <v>1078</v>
      </c>
      <c r="H694" s="15" t="s">
        <v>1345</v>
      </c>
    </row>
    <row r="695" spans="1:8" s="7" customFormat="1" ht="30">
      <c r="A695" s="9"/>
      <c r="B695"/>
      <c r="C695"/>
      <c r="G695" s="15" t="s">
        <v>419</v>
      </c>
      <c r="H695" s="15" t="s">
        <v>1345</v>
      </c>
    </row>
    <row r="696" spans="1:8" s="7" customFormat="1" ht="30">
      <c r="A696" s="9"/>
      <c r="B696"/>
      <c r="C696"/>
      <c r="G696" s="15" t="s">
        <v>991</v>
      </c>
      <c r="H696" s="15" t="s">
        <v>1345</v>
      </c>
    </row>
    <row r="697" spans="1:8" s="7" customFormat="1" ht="30">
      <c r="A697" s="9"/>
      <c r="B697"/>
      <c r="C697"/>
      <c r="G697" s="15" t="s">
        <v>348</v>
      </c>
      <c r="H697" s="15" t="s">
        <v>1345</v>
      </c>
    </row>
    <row r="698" spans="1:8" s="7" customFormat="1" ht="30">
      <c r="A698" s="9"/>
      <c r="B698"/>
      <c r="C698"/>
      <c r="G698" s="15" t="s">
        <v>719</v>
      </c>
      <c r="H698" s="15" t="s">
        <v>1345</v>
      </c>
    </row>
    <row r="699" spans="1:8" s="7" customFormat="1" ht="30">
      <c r="A699" s="9"/>
      <c r="B699"/>
      <c r="C699"/>
      <c r="G699" s="15" t="s">
        <v>433</v>
      </c>
      <c r="H699" s="15" t="s">
        <v>1345</v>
      </c>
    </row>
    <row r="700" spans="1:8" s="7" customFormat="1" ht="30">
      <c r="A700" s="9"/>
      <c r="B700"/>
      <c r="C700"/>
      <c r="G700" s="15" t="s">
        <v>105</v>
      </c>
      <c r="H700" s="15" t="s">
        <v>1345</v>
      </c>
    </row>
    <row r="701" spans="1:8" s="7" customFormat="1" ht="30">
      <c r="A701" s="9"/>
      <c r="B701"/>
      <c r="C701"/>
      <c r="G701" s="15" t="s">
        <v>974</v>
      </c>
      <c r="H701" s="15" t="s">
        <v>1345</v>
      </c>
    </row>
    <row r="702" spans="1:8" s="7" customFormat="1" ht="30">
      <c r="A702" s="9"/>
      <c r="B702"/>
      <c r="C702"/>
      <c r="G702" s="15" t="s">
        <v>603</v>
      </c>
      <c r="H702" s="15" t="s">
        <v>1345</v>
      </c>
    </row>
    <row r="703" spans="1:8" s="7" customFormat="1" ht="30">
      <c r="A703" s="9"/>
      <c r="B703"/>
      <c r="C703"/>
      <c r="G703" s="15" t="s">
        <v>1276</v>
      </c>
      <c r="H703" s="15" t="s">
        <v>1345</v>
      </c>
    </row>
    <row r="704" spans="1:8" s="7" customFormat="1" ht="30">
      <c r="A704" s="9"/>
      <c r="B704"/>
      <c r="C704"/>
      <c r="G704" s="15" t="s">
        <v>281</v>
      </c>
      <c r="H704" s="15" t="s">
        <v>1345</v>
      </c>
    </row>
    <row r="705" spans="1:8" s="7" customFormat="1" ht="30">
      <c r="A705" s="9"/>
      <c r="B705"/>
      <c r="C705"/>
      <c r="G705" s="15" t="s">
        <v>820</v>
      </c>
      <c r="H705" s="15" t="s">
        <v>1345</v>
      </c>
    </row>
    <row r="706" spans="1:8" s="7" customFormat="1" ht="30">
      <c r="A706" s="9"/>
      <c r="B706"/>
      <c r="C706"/>
      <c r="G706" s="15" t="s">
        <v>207</v>
      </c>
      <c r="H706" s="15" t="s">
        <v>1345</v>
      </c>
    </row>
    <row r="707" spans="1:8" s="7" customFormat="1" ht="30">
      <c r="A707" s="9"/>
      <c r="B707"/>
      <c r="C707"/>
      <c r="G707" s="15" t="s">
        <v>1052</v>
      </c>
      <c r="H707" s="15" t="s">
        <v>1345</v>
      </c>
    </row>
    <row r="708" spans="1:8" s="7" customFormat="1" ht="30">
      <c r="A708" s="9"/>
      <c r="B708"/>
      <c r="C708"/>
      <c r="G708" s="15" t="s">
        <v>317</v>
      </c>
      <c r="H708" s="15" t="s">
        <v>1345</v>
      </c>
    </row>
    <row r="709" spans="1:8" s="7" customFormat="1" ht="30">
      <c r="A709" s="9"/>
      <c r="B709"/>
      <c r="C709"/>
      <c r="G709" s="15" t="s">
        <v>535</v>
      </c>
      <c r="H709" s="15" t="s">
        <v>1345</v>
      </c>
    </row>
    <row r="710" spans="1:8" s="7" customFormat="1" ht="30">
      <c r="A710" s="9"/>
      <c r="B710"/>
      <c r="C710"/>
      <c r="G710" s="15" t="s">
        <v>116</v>
      </c>
      <c r="H710" s="15" t="s">
        <v>1345</v>
      </c>
    </row>
    <row r="711" spans="1:8" s="7" customFormat="1" ht="30">
      <c r="A711" s="9"/>
      <c r="B711"/>
      <c r="C711"/>
      <c r="G711" s="15" t="s">
        <v>253</v>
      </c>
      <c r="H711" s="15" t="s">
        <v>1345</v>
      </c>
    </row>
    <row r="712" spans="1:8" s="7" customFormat="1" ht="30">
      <c r="A712" s="9"/>
      <c r="B712"/>
      <c r="C712"/>
      <c r="G712" s="15" t="s">
        <v>534</v>
      </c>
      <c r="H712" s="15" t="s">
        <v>1344</v>
      </c>
    </row>
    <row r="713" spans="1:8" s="7" customFormat="1" ht="30">
      <c r="A713" s="9"/>
      <c r="B713"/>
      <c r="C713"/>
      <c r="G713" s="15" t="s">
        <v>1240</v>
      </c>
      <c r="H713" s="15" t="s">
        <v>1345</v>
      </c>
    </row>
    <row r="714" spans="1:8" s="7" customFormat="1" ht="30">
      <c r="A714" s="9"/>
      <c r="B714"/>
      <c r="C714"/>
      <c r="G714" s="15" t="s">
        <v>1280</v>
      </c>
      <c r="H714" s="15" t="s">
        <v>1345</v>
      </c>
    </row>
    <row r="715" spans="1:8" s="7" customFormat="1" ht="30">
      <c r="A715" s="9"/>
      <c r="B715"/>
      <c r="C715"/>
      <c r="G715" s="15" t="s">
        <v>1254</v>
      </c>
      <c r="H715" s="15" t="s">
        <v>1345</v>
      </c>
    </row>
    <row r="716" spans="1:8" s="7" customFormat="1" ht="30">
      <c r="A716" s="9"/>
      <c r="B716"/>
      <c r="C716"/>
      <c r="G716" s="15" t="s">
        <v>142</v>
      </c>
      <c r="H716" s="15" t="s">
        <v>1345</v>
      </c>
    </row>
    <row r="717" spans="1:8" s="7" customFormat="1" ht="30">
      <c r="A717" s="9"/>
      <c r="B717"/>
      <c r="C717"/>
      <c r="G717" s="15" t="s">
        <v>1220</v>
      </c>
      <c r="H717" s="15" t="s">
        <v>1345</v>
      </c>
    </row>
    <row r="718" spans="1:8" s="7" customFormat="1" ht="30">
      <c r="A718" s="9"/>
      <c r="B718"/>
      <c r="C718"/>
      <c r="G718" s="15" t="s">
        <v>949</v>
      </c>
      <c r="H718" s="15" t="s">
        <v>1345</v>
      </c>
    </row>
    <row r="719" spans="1:8" s="7" customFormat="1" ht="30">
      <c r="A719" s="9"/>
      <c r="B719"/>
      <c r="C719"/>
      <c r="G719" s="15" t="s">
        <v>593</v>
      </c>
      <c r="H719" s="15" t="s">
        <v>1345</v>
      </c>
    </row>
    <row r="720" spans="1:8" s="7" customFormat="1" ht="30">
      <c r="A720" s="9"/>
      <c r="B720"/>
      <c r="C720"/>
      <c r="G720" s="15" t="s">
        <v>970</v>
      </c>
      <c r="H720" s="15" t="s">
        <v>1345</v>
      </c>
    </row>
    <row r="721" spans="1:8" s="7" customFormat="1" ht="30">
      <c r="A721" s="9"/>
      <c r="B721"/>
      <c r="C721"/>
      <c r="G721" s="15" t="s">
        <v>1326</v>
      </c>
      <c r="H721" s="15" t="s">
        <v>1345</v>
      </c>
    </row>
    <row r="722" spans="1:8" s="7" customFormat="1" ht="30">
      <c r="A722" s="9"/>
      <c r="B722"/>
      <c r="C722"/>
      <c r="G722" s="15" t="s">
        <v>999</v>
      </c>
      <c r="H722" s="15" t="s">
        <v>1345</v>
      </c>
    </row>
    <row r="723" spans="1:8" s="7" customFormat="1" ht="30">
      <c r="A723" s="9"/>
      <c r="B723"/>
      <c r="C723"/>
      <c r="G723" s="15" t="s">
        <v>1191</v>
      </c>
      <c r="H723" s="15" t="s">
        <v>1345</v>
      </c>
    </row>
    <row r="724" spans="1:8" s="7" customFormat="1" ht="30">
      <c r="A724" s="9"/>
      <c r="B724"/>
      <c r="C724"/>
      <c r="G724" s="15" t="s">
        <v>589</v>
      </c>
      <c r="H724" s="15" t="s">
        <v>1345</v>
      </c>
    </row>
    <row r="725" spans="1:8" s="7" customFormat="1" ht="30">
      <c r="A725" s="9"/>
      <c r="B725"/>
      <c r="C725"/>
      <c r="G725" s="15" t="s">
        <v>542</v>
      </c>
      <c r="H725" s="15" t="s">
        <v>1344</v>
      </c>
    </row>
    <row r="726" spans="1:8" s="7" customFormat="1" ht="30">
      <c r="A726" s="9"/>
      <c r="B726"/>
      <c r="C726"/>
      <c r="G726" s="15" t="s">
        <v>712</v>
      </c>
      <c r="H726" s="15" t="s">
        <v>1345</v>
      </c>
    </row>
    <row r="727" spans="1:8" s="7" customFormat="1" ht="30">
      <c r="A727" s="9"/>
      <c r="B727"/>
      <c r="C727"/>
      <c r="G727" s="15" t="s">
        <v>417</v>
      </c>
      <c r="H727" s="15" t="s">
        <v>1345</v>
      </c>
    </row>
    <row r="728" spans="1:8" s="7" customFormat="1" ht="30">
      <c r="A728" s="9"/>
      <c r="B728"/>
      <c r="C728"/>
      <c r="G728" s="15" t="s">
        <v>1006</v>
      </c>
      <c r="H728" s="15" t="s">
        <v>1345</v>
      </c>
    </row>
    <row r="729" spans="1:8" s="7" customFormat="1" ht="30">
      <c r="A729" s="9"/>
      <c r="B729"/>
      <c r="C729"/>
      <c r="G729" s="15" t="s">
        <v>997</v>
      </c>
      <c r="H729" s="15" t="s">
        <v>1345</v>
      </c>
    </row>
    <row r="730" spans="1:8" s="7" customFormat="1" ht="30">
      <c r="A730" s="9"/>
      <c r="B730"/>
      <c r="C730"/>
      <c r="G730" s="15" t="s">
        <v>1322</v>
      </c>
      <c r="H730" s="15" t="s">
        <v>1345</v>
      </c>
    </row>
    <row r="731" spans="1:8" s="7" customFormat="1" ht="30">
      <c r="A731" s="9"/>
      <c r="B731"/>
      <c r="C731"/>
      <c r="G731" s="15" t="s">
        <v>653</v>
      </c>
      <c r="H731" s="15" t="s">
        <v>1344</v>
      </c>
    </row>
    <row r="732" spans="1:8" s="7" customFormat="1" ht="30">
      <c r="A732" s="9"/>
      <c r="B732"/>
      <c r="C732"/>
      <c r="G732" s="15" t="s">
        <v>1150</v>
      </c>
      <c r="H732" s="15" t="s">
        <v>1345</v>
      </c>
    </row>
    <row r="733" spans="1:8" s="7" customFormat="1" ht="45">
      <c r="A733" s="9"/>
      <c r="B733"/>
      <c r="C733"/>
      <c r="G733" s="15" t="s">
        <v>443</v>
      </c>
      <c r="H733" s="15" t="s">
        <v>1343</v>
      </c>
    </row>
    <row r="734" spans="1:8" s="7" customFormat="1" ht="45">
      <c r="A734" s="9"/>
      <c r="B734"/>
      <c r="C734"/>
      <c r="G734" s="15" t="s">
        <v>443</v>
      </c>
      <c r="H734" s="15" t="s">
        <v>1343</v>
      </c>
    </row>
    <row r="735" spans="1:8" s="7" customFormat="1" ht="30">
      <c r="A735" s="9"/>
      <c r="B735"/>
      <c r="C735"/>
      <c r="G735" s="15" t="s">
        <v>1201</v>
      </c>
      <c r="H735" s="15" t="s">
        <v>1345</v>
      </c>
    </row>
    <row r="736" spans="1:8" s="7" customFormat="1" ht="45">
      <c r="A736" s="9"/>
      <c r="B736"/>
      <c r="C736"/>
      <c r="G736" s="15" t="s">
        <v>1201</v>
      </c>
      <c r="H736" s="15" t="s">
        <v>1343</v>
      </c>
    </row>
    <row r="737" spans="1:8" s="7" customFormat="1" ht="45">
      <c r="A737" s="9"/>
      <c r="B737"/>
      <c r="C737"/>
      <c r="G737" s="15" t="s">
        <v>1216</v>
      </c>
      <c r="H737" s="15" t="s">
        <v>1343</v>
      </c>
    </row>
    <row r="738" spans="1:8" s="7" customFormat="1" ht="30">
      <c r="A738" s="9"/>
      <c r="B738"/>
      <c r="C738"/>
      <c r="G738" s="15" t="s">
        <v>1216</v>
      </c>
      <c r="H738" s="15" t="s">
        <v>1345</v>
      </c>
    </row>
    <row r="739" spans="1:8" s="7" customFormat="1" ht="30">
      <c r="A739" s="9"/>
      <c r="B739"/>
      <c r="C739"/>
      <c r="G739" s="15" t="s">
        <v>1270</v>
      </c>
      <c r="H739" s="15" t="s">
        <v>1345</v>
      </c>
    </row>
    <row r="740" spans="1:8" s="7" customFormat="1" ht="30">
      <c r="A740" s="9"/>
      <c r="B740"/>
      <c r="C740"/>
      <c r="G740" s="15" t="s">
        <v>972</v>
      </c>
      <c r="H740" s="15" t="s">
        <v>1345</v>
      </c>
    </row>
    <row r="741" spans="1:8" s="7" customFormat="1" ht="30">
      <c r="A741" s="9"/>
      <c r="B741"/>
      <c r="C741"/>
      <c r="G741" s="15" t="s">
        <v>375</v>
      </c>
      <c r="H741" s="15" t="s">
        <v>1345</v>
      </c>
    </row>
    <row r="742" spans="1:8" s="7" customFormat="1" ht="30">
      <c r="A742" s="9"/>
      <c r="B742"/>
      <c r="C742"/>
      <c r="G742" s="15" t="s">
        <v>964</v>
      </c>
      <c r="H742" s="15" t="s">
        <v>1345</v>
      </c>
    </row>
    <row r="743" spans="1:8" s="7" customFormat="1" ht="30">
      <c r="A743" s="9"/>
      <c r="B743"/>
      <c r="C743"/>
      <c r="G743" s="15" t="s">
        <v>1226</v>
      </c>
      <c r="H743" s="15" t="s">
        <v>1345</v>
      </c>
    </row>
    <row r="744" spans="1:8" s="7" customFormat="1" ht="30">
      <c r="A744" s="9"/>
      <c r="B744"/>
      <c r="C744"/>
      <c r="G744" s="15" t="s">
        <v>995</v>
      </c>
      <c r="H744" s="15" t="s">
        <v>1345</v>
      </c>
    </row>
    <row r="745" spans="1:8" s="7" customFormat="1" ht="30">
      <c r="A745" s="9"/>
      <c r="B745"/>
      <c r="C745"/>
      <c r="G745" s="15" t="s">
        <v>353</v>
      </c>
      <c r="H745" s="15" t="s">
        <v>1345</v>
      </c>
    </row>
    <row r="746" spans="1:8" s="7" customFormat="1" ht="30">
      <c r="A746" s="9"/>
      <c r="B746"/>
      <c r="C746"/>
      <c r="G746" s="15" t="s">
        <v>1185</v>
      </c>
      <c r="H746" s="15" t="s">
        <v>1345</v>
      </c>
    </row>
    <row r="747" spans="1:8" s="7" customFormat="1" ht="30">
      <c r="A747" s="9"/>
      <c r="B747"/>
      <c r="C747"/>
      <c r="G747" s="15" t="s">
        <v>1330</v>
      </c>
      <c r="H747" s="15" t="s">
        <v>1345</v>
      </c>
    </row>
    <row r="748" spans="1:8" s="7" customFormat="1" ht="30">
      <c r="A748" s="9"/>
      <c r="B748"/>
      <c r="C748"/>
      <c r="G748" s="15" t="s">
        <v>1189</v>
      </c>
      <c r="H748" s="15" t="s">
        <v>1345</v>
      </c>
    </row>
    <row r="749" spans="1:8" s="7" customFormat="1" ht="30">
      <c r="A749" s="9"/>
      <c r="B749"/>
      <c r="C749"/>
      <c r="G749" s="15" t="s">
        <v>371</v>
      </c>
      <c r="H749" s="15" t="s">
        <v>1345</v>
      </c>
    </row>
    <row r="750" spans="1:8" s="7" customFormat="1" ht="30">
      <c r="A750" s="9"/>
      <c r="B750"/>
      <c r="C750"/>
      <c r="G750" s="15" t="s">
        <v>502</v>
      </c>
      <c r="H750" s="15" t="s">
        <v>1345</v>
      </c>
    </row>
    <row r="751" spans="1:8" s="7" customFormat="1" ht="30">
      <c r="A751" s="9"/>
      <c r="B751"/>
      <c r="C751"/>
      <c r="G751" s="15" t="s">
        <v>467</v>
      </c>
      <c r="H751" s="15" t="s">
        <v>1344</v>
      </c>
    </row>
    <row r="752" spans="1:8" s="7" customFormat="1" ht="45">
      <c r="A752" s="9"/>
      <c r="B752"/>
      <c r="C752"/>
      <c r="G752" s="15" t="s">
        <v>1234</v>
      </c>
      <c r="H752" s="15" t="s">
        <v>1343</v>
      </c>
    </row>
    <row r="753" spans="1:8" s="7" customFormat="1" ht="30">
      <c r="A753" s="9"/>
      <c r="B753"/>
      <c r="C753"/>
      <c r="G753" s="15" t="s">
        <v>1234</v>
      </c>
      <c r="H753" s="15" t="s">
        <v>1345</v>
      </c>
    </row>
    <row r="754" spans="1:8" s="7" customFormat="1" ht="30">
      <c r="A754" s="9"/>
      <c r="B754"/>
      <c r="C754"/>
      <c r="G754" s="15" t="s">
        <v>1167</v>
      </c>
      <c r="H754" s="15" t="s">
        <v>1345</v>
      </c>
    </row>
    <row r="755" spans="1:8" s="7" customFormat="1" ht="30">
      <c r="A755" s="9"/>
      <c r="B755"/>
      <c r="C755"/>
      <c r="G755" s="15" t="s">
        <v>214</v>
      </c>
      <c r="H755" s="15" t="s">
        <v>1344</v>
      </c>
    </row>
    <row r="756" spans="1:8" s="7" customFormat="1" ht="30">
      <c r="A756" s="9"/>
      <c r="B756"/>
      <c r="C756"/>
      <c r="G756" s="15" t="s">
        <v>1129</v>
      </c>
      <c r="H756" s="15" t="s">
        <v>1345</v>
      </c>
    </row>
    <row r="757" spans="1:8" s="7" customFormat="1" ht="30">
      <c r="A757" s="9"/>
      <c r="B757"/>
      <c r="C757"/>
      <c r="G757" s="15" t="s">
        <v>1268</v>
      </c>
      <c r="H757" s="15" t="s">
        <v>1344</v>
      </c>
    </row>
    <row r="758" spans="1:8" s="7" customFormat="1" ht="30">
      <c r="A758" s="9"/>
      <c r="B758"/>
      <c r="C758"/>
      <c r="G758" s="15" t="s">
        <v>320</v>
      </c>
      <c r="H758" s="15" t="s">
        <v>1344</v>
      </c>
    </row>
    <row r="759" spans="1:8" s="7" customFormat="1" ht="30">
      <c r="A759" s="9"/>
      <c r="B759"/>
      <c r="C759"/>
      <c r="G759" s="15" t="s">
        <v>506</v>
      </c>
      <c r="H759" s="15" t="s">
        <v>1344</v>
      </c>
    </row>
    <row r="760" spans="1:8" s="7" customFormat="1" ht="30">
      <c r="A760" s="9"/>
      <c r="B760"/>
      <c r="C760"/>
      <c r="G760" s="15" t="s">
        <v>402</v>
      </c>
      <c r="H760" s="15" t="s">
        <v>1342</v>
      </c>
    </row>
    <row r="761" spans="1:8" s="7" customFormat="1" ht="30">
      <c r="A761" s="9"/>
      <c r="B761"/>
      <c r="C761"/>
      <c r="G761" s="15" t="s">
        <v>103</v>
      </c>
      <c r="H761" s="15" t="s">
        <v>1342</v>
      </c>
    </row>
    <row r="762" spans="1:8" s="7" customFormat="1" ht="30">
      <c r="A762" s="9"/>
      <c r="B762"/>
      <c r="C762"/>
      <c r="G762" s="15" t="s">
        <v>981</v>
      </c>
      <c r="H762" s="15" t="s">
        <v>1345</v>
      </c>
    </row>
    <row r="763" spans="1:8" s="7" customFormat="1" ht="30">
      <c r="A763" s="9"/>
      <c r="B763"/>
      <c r="C763"/>
      <c r="G763" s="15" t="s">
        <v>561</v>
      </c>
      <c r="H763" s="15" t="s">
        <v>1344</v>
      </c>
    </row>
    <row r="764" spans="1:8" s="7" customFormat="1" ht="30">
      <c r="A764" s="9"/>
      <c r="B764"/>
      <c r="C764"/>
      <c r="G764" s="15" t="s">
        <v>1127</v>
      </c>
      <c r="H764" s="15" t="s">
        <v>1345</v>
      </c>
    </row>
    <row r="765" spans="1:8" s="7" customFormat="1" ht="30">
      <c r="A765" s="9"/>
      <c r="B765"/>
      <c r="C765"/>
      <c r="G765" s="15" t="s">
        <v>1228</v>
      </c>
      <c r="H765" s="15" t="s">
        <v>1345</v>
      </c>
    </row>
    <row r="766" spans="1:8" s="7" customFormat="1" ht="30">
      <c r="A766" s="9"/>
      <c r="B766"/>
      <c r="C766"/>
      <c r="G766" s="15" t="s">
        <v>1296</v>
      </c>
      <c r="H766" s="15" t="s">
        <v>1345</v>
      </c>
    </row>
    <row r="767" spans="1:8" s="7" customFormat="1" ht="30">
      <c r="A767" s="9"/>
      <c r="B767"/>
      <c r="C767"/>
      <c r="G767" s="15" t="s">
        <v>204</v>
      </c>
      <c r="H767" s="15" t="s">
        <v>1344</v>
      </c>
    </row>
    <row r="768" spans="1:8" s="7" customFormat="1" ht="30">
      <c r="A768" s="9"/>
      <c r="B768"/>
      <c r="C768"/>
      <c r="G768" s="15" t="s">
        <v>114</v>
      </c>
      <c r="H768" s="15" t="s">
        <v>1345</v>
      </c>
    </row>
    <row r="769" spans="1:8" s="7" customFormat="1" ht="30">
      <c r="A769" s="9"/>
      <c r="B769"/>
      <c r="C769"/>
      <c r="G769" s="15" t="s">
        <v>747</v>
      </c>
      <c r="H769" s="15" t="s">
        <v>1345</v>
      </c>
    </row>
    <row r="770" spans="1:8" s="7" customFormat="1" ht="30">
      <c r="A770" s="9"/>
      <c r="B770"/>
      <c r="C770"/>
      <c r="G770" s="15" t="s">
        <v>409</v>
      </c>
      <c r="H770" s="15" t="s">
        <v>1345</v>
      </c>
    </row>
    <row r="771" spans="1:8" s="7" customFormat="1" ht="45">
      <c r="A771" s="9"/>
      <c r="B771"/>
      <c r="C771"/>
      <c r="G771" s="15" t="s">
        <v>409</v>
      </c>
      <c r="H771" s="15" t="s">
        <v>1343</v>
      </c>
    </row>
    <row r="772" spans="1:8" s="7" customFormat="1" ht="30">
      <c r="A772" s="9"/>
      <c r="B772"/>
      <c r="C772"/>
      <c r="G772" s="15" t="s">
        <v>1005</v>
      </c>
      <c r="H772" s="15" t="s">
        <v>1345</v>
      </c>
    </row>
    <row r="773" spans="1:8" s="7" customFormat="1" ht="30">
      <c r="A773" s="9"/>
      <c r="B773"/>
      <c r="C773"/>
      <c r="G773" s="15" t="s">
        <v>379</v>
      </c>
      <c r="H773" s="15" t="s">
        <v>1345</v>
      </c>
    </row>
    <row r="774" spans="1:8" s="7" customFormat="1" ht="30">
      <c r="A774" s="9"/>
      <c r="B774"/>
      <c r="C774"/>
      <c r="G774" s="15" t="s">
        <v>1003</v>
      </c>
      <c r="H774" s="15" t="s">
        <v>1345</v>
      </c>
    </row>
    <row r="775" spans="1:8" s="7" customFormat="1" ht="30">
      <c r="A775" s="9"/>
      <c r="B775"/>
      <c r="C775"/>
      <c r="G775" s="15" t="s">
        <v>1089</v>
      </c>
      <c r="H775" s="15" t="s">
        <v>1345</v>
      </c>
    </row>
    <row r="776" spans="1:8" s="7" customFormat="1" ht="30">
      <c r="A776" s="9"/>
      <c r="B776"/>
      <c r="C776"/>
      <c r="G776" s="15" t="s">
        <v>1138</v>
      </c>
      <c r="H776" s="15" t="s">
        <v>1345</v>
      </c>
    </row>
    <row r="777" spans="1:8" s="7" customFormat="1" ht="30">
      <c r="A777" s="9"/>
      <c r="B777"/>
      <c r="C777"/>
      <c r="G777" s="15" t="s">
        <v>250</v>
      </c>
      <c r="H777" s="15" t="s">
        <v>1345</v>
      </c>
    </row>
    <row r="778" spans="1:8" s="7" customFormat="1" ht="45">
      <c r="A778" s="9"/>
      <c r="B778"/>
      <c r="C778"/>
      <c r="G778" s="15" t="s">
        <v>954</v>
      </c>
      <c r="H778" s="15" t="s">
        <v>1343</v>
      </c>
    </row>
    <row r="779" spans="1:8" s="7" customFormat="1" ht="30">
      <c r="A779" s="9"/>
      <c r="B779"/>
      <c r="C779"/>
      <c r="G779" s="15" t="s">
        <v>1282</v>
      </c>
      <c r="H779" s="15" t="s">
        <v>1345</v>
      </c>
    </row>
    <row r="780" spans="1:8" s="7" customFormat="1" ht="30">
      <c r="A780" s="9"/>
      <c r="B780"/>
      <c r="C780"/>
      <c r="G780" s="15" t="s">
        <v>1177</v>
      </c>
      <c r="H780" s="15" t="s">
        <v>1345</v>
      </c>
    </row>
    <row r="781" spans="1:8" s="7" customFormat="1" ht="30">
      <c r="A781" s="9"/>
      <c r="B781"/>
      <c r="C781"/>
      <c r="G781" s="15" t="s">
        <v>952</v>
      </c>
      <c r="H781" s="15" t="s">
        <v>1345</v>
      </c>
    </row>
    <row r="782" spans="1:8" s="7" customFormat="1" ht="30">
      <c r="A782" s="9"/>
      <c r="B782"/>
      <c r="C782"/>
      <c r="G782" s="15" t="s">
        <v>1335</v>
      </c>
      <c r="H782" s="15" t="s">
        <v>1345</v>
      </c>
    </row>
    <row r="783" spans="1:8" s="7" customFormat="1" ht="30">
      <c r="A783" s="9"/>
      <c r="B783"/>
      <c r="C783"/>
      <c r="G783" s="15" t="s">
        <v>270</v>
      </c>
      <c r="H783" s="15" t="s">
        <v>1345</v>
      </c>
    </row>
    <row r="784" spans="1:8" s="7" customFormat="1" ht="30">
      <c r="A784" s="9"/>
      <c r="B784"/>
      <c r="C784"/>
      <c r="G784" s="15" t="s">
        <v>786</v>
      </c>
      <c r="H784" s="15" t="s">
        <v>1345</v>
      </c>
    </row>
    <row r="785" spans="1:8" s="7" customFormat="1" ht="45">
      <c r="A785" s="9"/>
      <c r="B785"/>
      <c r="C785"/>
      <c r="G785" s="15" t="s">
        <v>786</v>
      </c>
      <c r="H785" s="15" t="s">
        <v>1343</v>
      </c>
    </row>
    <row r="786" spans="1:8" s="7" customFormat="1" ht="30">
      <c r="A786" s="9"/>
      <c r="B786"/>
      <c r="C786"/>
      <c r="G786" s="15" t="s">
        <v>294</v>
      </c>
      <c r="H786" s="15" t="s">
        <v>1345</v>
      </c>
    </row>
    <row r="787" spans="1:8" s="7" customFormat="1" ht="30">
      <c r="A787" s="9"/>
      <c r="B787"/>
      <c r="C787"/>
      <c r="G787" s="15" t="s">
        <v>1065</v>
      </c>
      <c r="H787" s="15" t="s">
        <v>1345</v>
      </c>
    </row>
    <row r="788" spans="1:8" s="7" customFormat="1" ht="30">
      <c r="A788" s="9"/>
      <c r="B788"/>
      <c r="C788"/>
      <c r="G788" s="15" t="s">
        <v>799</v>
      </c>
      <c r="H788" s="15" t="s">
        <v>1345</v>
      </c>
    </row>
    <row r="789" spans="1:8" s="7" customFormat="1" ht="30">
      <c r="A789" s="9"/>
      <c r="B789"/>
      <c r="C789"/>
      <c r="G789" s="15" t="s">
        <v>205</v>
      </c>
      <c r="H789" s="15" t="s">
        <v>1345</v>
      </c>
    </row>
    <row r="790" spans="1:8" s="7" customFormat="1" ht="45">
      <c r="A790" s="9"/>
      <c r="B790"/>
      <c r="C790"/>
      <c r="G790" s="15" t="s">
        <v>205</v>
      </c>
      <c r="H790" s="15" t="s">
        <v>1343</v>
      </c>
    </row>
    <row r="791" spans="1:8" s="7" customFormat="1" ht="30">
      <c r="A791" s="9"/>
      <c r="B791"/>
      <c r="C791"/>
      <c r="G791" s="15" t="s">
        <v>1242</v>
      </c>
      <c r="H791" s="15" t="s">
        <v>1345</v>
      </c>
    </row>
    <row r="792" spans="1:8" s="7" customFormat="1" ht="45">
      <c r="A792" s="9"/>
      <c r="B792"/>
      <c r="C792"/>
      <c r="G792" s="15" t="s">
        <v>1278</v>
      </c>
      <c r="H792" s="15" t="s">
        <v>1343</v>
      </c>
    </row>
    <row r="793" spans="1:8" s="7" customFormat="1" ht="30">
      <c r="A793" s="9"/>
      <c r="B793"/>
      <c r="C793"/>
      <c r="G793" s="15" t="s">
        <v>1278</v>
      </c>
      <c r="H793" s="15" t="s">
        <v>1345</v>
      </c>
    </row>
    <row r="794" spans="1:8" s="7" customFormat="1" ht="30">
      <c r="A794" s="9"/>
      <c r="B794"/>
      <c r="C794"/>
      <c r="G794" s="15" t="s">
        <v>709</v>
      </c>
      <c r="H794" s="15" t="s">
        <v>1345</v>
      </c>
    </row>
    <row r="795" spans="1:8" s="7" customFormat="1" ht="30">
      <c r="A795" s="9"/>
      <c r="B795"/>
      <c r="C795"/>
      <c r="G795" s="15" t="s">
        <v>1332</v>
      </c>
      <c r="H795" s="15" t="s">
        <v>1345</v>
      </c>
    </row>
    <row r="796" spans="1:8" s="7" customFormat="1" ht="30">
      <c r="A796" s="9"/>
      <c r="B796"/>
      <c r="C796"/>
      <c r="G796" s="15" t="s">
        <v>1203</v>
      </c>
      <c r="H796" s="15" t="s">
        <v>1345</v>
      </c>
    </row>
    <row r="797" spans="1:8" s="7" customFormat="1" ht="30">
      <c r="A797" s="9"/>
      <c r="B797"/>
      <c r="C797"/>
      <c r="G797" s="15" t="s">
        <v>1272</v>
      </c>
      <c r="H797" s="15" t="s">
        <v>1345</v>
      </c>
    </row>
    <row r="798" spans="1:8" s="7" customFormat="1" ht="30">
      <c r="A798" s="9"/>
      <c r="B798"/>
      <c r="C798"/>
      <c r="G798" s="15" t="s">
        <v>1264</v>
      </c>
      <c r="H798" s="15" t="s">
        <v>1345</v>
      </c>
    </row>
    <row r="799" spans="1:8" s="7" customFormat="1" ht="30">
      <c r="A799" s="9"/>
      <c r="B799"/>
      <c r="C799"/>
      <c r="G799" s="15" t="s">
        <v>386</v>
      </c>
      <c r="H799" s="15" t="s">
        <v>1345</v>
      </c>
    </row>
    <row r="800" spans="1:8" s="7" customFormat="1" ht="30">
      <c r="A800" s="9"/>
      <c r="B800"/>
      <c r="C800"/>
      <c r="G800" s="15" t="s">
        <v>857</v>
      </c>
      <c r="H800" s="15" t="s">
        <v>1344</v>
      </c>
    </row>
    <row r="801" spans="1:8" s="7" customFormat="1" ht="30">
      <c r="A801" s="9"/>
      <c r="B801"/>
      <c r="C801"/>
      <c r="G801" s="15" t="s">
        <v>1205</v>
      </c>
      <c r="H801" s="15" t="s">
        <v>1345</v>
      </c>
    </row>
    <row r="802" spans="1:8" s="7" customFormat="1" ht="30">
      <c r="A802" s="9"/>
      <c r="B802"/>
      <c r="C802"/>
      <c r="G802" s="15" t="s">
        <v>860</v>
      </c>
      <c r="H802" s="15" t="s">
        <v>1345</v>
      </c>
    </row>
    <row r="803" spans="1:8" s="7" customFormat="1" ht="30">
      <c r="A803" s="9"/>
      <c r="B803"/>
      <c r="C803"/>
      <c r="G803" s="15" t="s">
        <v>470</v>
      </c>
      <c r="H803" s="15" t="s">
        <v>1345</v>
      </c>
    </row>
    <row r="804" spans="1:8" s="7" customFormat="1" ht="30">
      <c r="A804" s="9"/>
      <c r="B804"/>
      <c r="C804"/>
      <c r="G804" s="15" t="s">
        <v>968</v>
      </c>
      <c r="H804" s="15" t="s">
        <v>1345</v>
      </c>
    </row>
    <row r="805" spans="1:8" s="7" customFormat="1" ht="30">
      <c r="A805" s="9"/>
      <c r="B805"/>
      <c r="C805"/>
      <c r="G805" s="15" t="s">
        <v>662</v>
      </c>
      <c r="H805" s="15" t="s">
        <v>1345</v>
      </c>
    </row>
    <row r="806" spans="1:8" s="7" customFormat="1" ht="30">
      <c r="A806" s="9"/>
      <c r="B806"/>
      <c r="C806"/>
      <c r="G806" s="15" t="s">
        <v>1256</v>
      </c>
      <c r="H806" s="15" t="s">
        <v>1345</v>
      </c>
    </row>
    <row r="807" spans="1:8" s="7" customFormat="1" ht="45">
      <c r="A807" s="9"/>
      <c r="B807"/>
      <c r="C807"/>
      <c r="G807" s="15" t="s">
        <v>530</v>
      </c>
      <c r="H807" s="15" t="s">
        <v>1343</v>
      </c>
    </row>
    <row r="808" spans="1:8" s="7" customFormat="1" ht="30">
      <c r="A808" s="9"/>
      <c r="B808"/>
      <c r="C808"/>
      <c r="G808" s="15" t="s">
        <v>327</v>
      </c>
      <c r="H808" s="15" t="s">
        <v>1345</v>
      </c>
    </row>
    <row r="809" spans="1:8" s="7" customFormat="1" ht="30">
      <c r="A809" s="9"/>
      <c r="B809"/>
      <c r="C809"/>
      <c r="G809" s="15" t="s">
        <v>101</v>
      </c>
      <c r="H809" s="15" t="s">
        <v>1345</v>
      </c>
    </row>
    <row r="810" spans="1:8" s="7" customFormat="1" ht="30">
      <c r="A810" s="9"/>
      <c r="B810"/>
      <c r="C810"/>
      <c r="G810" s="15" t="s">
        <v>620</v>
      </c>
      <c r="H810" s="15" t="s">
        <v>1344</v>
      </c>
    </row>
    <row r="811" spans="1:8" s="7" customFormat="1" ht="30">
      <c r="A811" s="9"/>
      <c r="B811"/>
      <c r="C811"/>
      <c r="G811" s="15" t="s">
        <v>1286</v>
      </c>
      <c r="H811" s="15" t="s">
        <v>1345</v>
      </c>
    </row>
    <row r="812" spans="1:8" s="7" customFormat="1" ht="30">
      <c r="A812" s="9"/>
      <c r="B812"/>
      <c r="C812"/>
      <c r="G812" s="15" t="s">
        <v>1099</v>
      </c>
      <c r="H812" s="15" t="s">
        <v>1345</v>
      </c>
    </row>
    <row r="813" spans="1:8" s="7" customFormat="1" ht="45">
      <c r="A813" s="9"/>
      <c r="B813"/>
      <c r="C813"/>
      <c r="G813" s="15" t="s">
        <v>1099</v>
      </c>
      <c r="H813" s="15" t="s">
        <v>1343</v>
      </c>
    </row>
    <row r="814" spans="1:8" s="7" customFormat="1" ht="30">
      <c r="A814" s="9"/>
      <c r="B814"/>
      <c r="C814"/>
      <c r="G814" s="15" t="s">
        <v>1159</v>
      </c>
      <c r="H814" s="15" t="s">
        <v>1345</v>
      </c>
    </row>
    <row r="815" spans="1:8" s="7" customFormat="1" ht="30">
      <c r="A815" s="9"/>
      <c r="B815"/>
      <c r="C815"/>
      <c r="G815" s="15" t="s">
        <v>765</v>
      </c>
      <c r="H815" s="15" t="s">
        <v>1344</v>
      </c>
    </row>
    <row r="816" spans="1:8" s="7" customFormat="1" ht="30">
      <c r="A816" s="9"/>
      <c r="B816"/>
      <c r="C816"/>
      <c r="G816" s="15" t="s">
        <v>1318</v>
      </c>
      <c r="H816" s="15" t="s">
        <v>1345</v>
      </c>
    </row>
    <row r="817" spans="1:8" s="7" customFormat="1" ht="30">
      <c r="A817" s="9"/>
      <c r="B817"/>
      <c r="C817"/>
      <c r="G817" s="15" t="s">
        <v>1133</v>
      </c>
      <c r="H817" s="15" t="s">
        <v>1345</v>
      </c>
    </row>
    <row r="818" spans="1:8" s="7" customFormat="1" ht="30">
      <c r="A818" s="9"/>
      <c r="B818"/>
      <c r="C818"/>
      <c r="G818" s="15" t="s">
        <v>843</v>
      </c>
      <c r="H818" s="15" t="s">
        <v>1345</v>
      </c>
    </row>
    <row r="819" spans="1:8" s="7" customFormat="1" ht="30">
      <c r="A819" s="9"/>
      <c r="B819"/>
      <c r="C819"/>
      <c r="G819" s="15" t="s">
        <v>1181</v>
      </c>
      <c r="H819" s="15" t="s">
        <v>1345</v>
      </c>
    </row>
    <row r="820" spans="1:8" s="7" customFormat="1" ht="30">
      <c r="A820" s="9"/>
      <c r="B820"/>
      <c r="C820"/>
      <c r="G820" s="15" t="s">
        <v>985</v>
      </c>
      <c r="H820" s="15" t="s">
        <v>1345</v>
      </c>
    </row>
    <row r="821" spans="1:8" s="7" customFormat="1" ht="30">
      <c r="A821" s="9"/>
      <c r="B821"/>
      <c r="C821"/>
      <c r="G821" s="15" t="s">
        <v>315</v>
      </c>
      <c r="H821" s="15" t="s">
        <v>1345</v>
      </c>
    </row>
    <row r="822" spans="1:8" s="7" customFormat="1" ht="30">
      <c r="A822" s="9"/>
      <c r="B822"/>
      <c r="C822"/>
      <c r="G822" s="15" t="s">
        <v>140</v>
      </c>
      <c r="H822" s="15" t="s">
        <v>1344</v>
      </c>
    </row>
    <row r="823" spans="1:8" s="7" customFormat="1" ht="30">
      <c r="A823" s="9"/>
      <c r="B823"/>
      <c r="C823"/>
      <c r="G823" s="15" t="s">
        <v>759</v>
      </c>
      <c r="H823" s="15" t="s">
        <v>1345</v>
      </c>
    </row>
    <row r="824" spans="1:8" s="7" customFormat="1" ht="30">
      <c r="A824" s="9"/>
      <c r="B824"/>
      <c r="C824"/>
      <c r="G824" s="15" t="s">
        <v>1252</v>
      </c>
      <c r="H824" s="15" t="s">
        <v>1345</v>
      </c>
    </row>
    <row r="825" spans="1:8" s="7" customFormat="1" ht="30">
      <c r="A825" s="9"/>
      <c r="B825"/>
      <c r="C825"/>
      <c r="G825" s="15" t="s">
        <v>830</v>
      </c>
      <c r="H825" s="15" t="s">
        <v>1345</v>
      </c>
    </row>
    <row r="826" spans="1:8" s="7" customFormat="1" ht="30">
      <c r="A826" s="9"/>
      <c r="B826"/>
      <c r="C826"/>
      <c r="G826" s="15" t="s">
        <v>54</v>
      </c>
      <c r="H826" s="15" t="s">
        <v>1345</v>
      </c>
    </row>
    <row r="827" spans="1:8" s="7" customFormat="1" ht="30">
      <c r="A827" s="9"/>
      <c r="B827"/>
      <c r="C827"/>
      <c r="G827" s="15" t="s">
        <v>1288</v>
      </c>
      <c r="H827" s="15" t="s">
        <v>1345</v>
      </c>
    </row>
    <row r="828" spans="1:8" s="7" customFormat="1" ht="30">
      <c r="A828" s="9"/>
      <c r="B828"/>
      <c r="C828"/>
      <c r="G828" s="15" t="s">
        <v>1274</v>
      </c>
      <c r="H828" s="15" t="s">
        <v>1345</v>
      </c>
    </row>
    <row r="829" spans="1:8" s="7" customFormat="1" ht="30">
      <c r="A829" s="9"/>
      <c r="B829"/>
      <c r="C829"/>
      <c r="G829" s="15" t="s">
        <v>172</v>
      </c>
      <c r="H829" s="15" t="s">
        <v>1344</v>
      </c>
    </row>
    <row r="830" spans="1:8" s="7" customFormat="1" ht="30">
      <c r="A830" s="9"/>
      <c r="B830"/>
      <c r="C830"/>
      <c r="G830" s="15" t="s">
        <v>714</v>
      </c>
      <c r="H830" s="15" t="s">
        <v>1345</v>
      </c>
    </row>
    <row r="831" spans="1:8" s="7" customFormat="1" ht="30">
      <c r="A831" s="9"/>
      <c r="B831"/>
      <c r="C831"/>
      <c r="G831" s="15" t="s">
        <v>790</v>
      </c>
      <c r="H831" s="15" t="s">
        <v>1345</v>
      </c>
    </row>
    <row r="832" spans="1:8" s="7" customFormat="1" ht="30">
      <c r="A832" s="9"/>
      <c r="B832"/>
      <c r="C832"/>
      <c r="G832" s="15" t="s">
        <v>1140</v>
      </c>
      <c r="H832" s="15" t="s">
        <v>1344</v>
      </c>
    </row>
    <row r="833" spans="1:8" s="7" customFormat="1" ht="30">
      <c r="A833" s="9"/>
      <c r="B833"/>
      <c r="C833"/>
      <c r="G833" s="15" t="s">
        <v>956</v>
      </c>
      <c r="H833" s="15" t="s">
        <v>1344</v>
      </c>
    </row>
    <row r="834" spans="1:8" s="7" customFormat="1" ht="30">
      <c r="A834" s="9"/>
      <c r="B834"/>
      <c r="C834"/>
      <c r="G834" s="15" t="s">
        <v>1183</v>
      </c>
      <c r="H834" s="15" t="s">
        <v>1345</v>
      </c>
    </row>
    <row r="835" spans="1:8" s="7" customFormat="1" ht="30">
      <c r="A835" s="9"/>
      <c r="B835"/>
      <c r="C835"/>
      <c r="G835" s="15" t="s">
        <v>883</v>
      </c>
      <c r="H835" s="15" t="s">
        <v>1345</v>
      </c>
    </row>
    <row r="836" spans="1:8" s="7" customFormat="1" ht="30">
      <c r="A836" s="9"/>
      <c r="B836"/>
      <c r="C836"/>
      <c r="G836" s="15" t="s">
        <v>587</v>
      </c>
      <c r="H836" s="15" t="s">
        <v>1345</v>
      </c>
    </row>
    <row r="837" spans="1:8" s="7" customFormat="1" ht="30">
      <c r="A837" s="9"/>
      <c r="B837"/>
      <c r="C837"/>
      <c r="G837" s="15" t="s">
        <v>407</v>
      </c>
      <c r="H837" s="15" t="s">
        <v>1345</v>
      </c>
    </row>
    <row r="838" spans="1:8" s="7" customFormat="1" ht="30">
      <c r="A838" s="9"/>
      <c r="B838"/>
      <c r="C838"/>
      <c r="G838" s="15" t="s">
        <v>46</v>
      </c>
      <c r="H838" s="15" t="s">
        <v>1344</v>
      </c>
    </row>
    <row r="839" spans="1:8" s="7" customFormat="1" ht="30">
      <c r="A839" s="9"/>
      <c r="B839"/>
      <c r="C839"/>
      <c r="G839" s="15" t="s">
        <v>77</v>
      </c>
      <c r="H839" s="15" t="s">
        <v>1344</v>
      </c>
    </row>
    <row r="840" spans="1:8" s="7" customFormat="1" ht="30">
      <c r="A840" s="9"/>
      <c r="B840"/>
      <c r="C840"/>
      <c r="G840" s="15" t="s">
        <v>731</v>
      </c>
      <c r="H840" s="15" t="s">
        <v>1345</v>
      </c>
    </row>
    <row r="841" spans="1:8" s="7" customFormat="1" ht="30">
      <c r="A841" s="9"/>
      <c r="B841"/>
      <c r="C841"/>
      <c r="G841" s="15" t="s">
        <v>390</v>
      </c>
      <c r="H841" s="15" t="s">
        <v>1345</v>
      </c>
    </row>
    <row r="842" spans="1:8" s="7" customFormat="1" ht="45">
      <c r="A842" s="9"/>
      <c r="B842"/>
      <c r="C842"/>
      <c r="G842" s="15" t="s">
        <v>1224</v>
      </c>
      <c r="H842" s="15" t="s">
        <v>1343</v>
      </c>
    </row>
    <row r="843" spans="1:8" s="7" customFormat="1" ht="45">
      <c r="A843" s="9"/>
      <c r="B843"/>
      <c r="C843"/>
      <c r="G843" s="15" t="s">
        <v>1224</v>
      </c>
      <c r="H843" s="15" t="s">
        <v>1343</v>
      </c>
    </row>
    <row r="844" spans="1:8" s="7" customFormat="1" ht="45">
      <c r="A844" s="9"/>
      <c r="B844"/>
      <c r="C844"/>
      <c r="G844" s="15" t="s">
        <v>1224</v>
      </c>
      <c r="H844" s="15" t="s">
        <v>1343</v>
      </c>
    </row>
    <row r="845" spans="1:8" s="7" customFormat="1" ht="30">
      <c r="A845" s="9"/>
      <c r="B845"/>
      <c r="C845"/>
      <c r="G845" s="15" t="s">
        <v>1224</v>
      </c>
      <c r="H845" s="15" t="s">
        <v>1345</v>
      </c>
    </row>
    <row r="846" spans="1:8" s="7" customFormat="1" ht="30">
      <c r="A846" s="9"/>
      <c r="B846"/>
      <c r="C846"/>
      <c r="G846" s="15" t="s">
        <v>634</v>
      </c>
      <c r="H846" s="15" t="s">
        <v>1345</v>
      </c>
    </row>
    <row r="847" spans="1:8" s="7" customFormat="1" ht="30">
      <c r="A847" s="9"/>
      <c r="B847"/>
      <c r="C847"/>
      <c r="G847" s="15" t="s">
        <v>319</v>
      </c>
      <c r="H847" s="15" t="s">
        <v>1345</v>
      </c>
    </row>
    <row r="848" spans="1:8" s="7" customFormat="1" ht="30">
      <c r="A848" s="9"/>
      <c r="B848"/>
      <c r="C848"/>
      <c r="G848" s="15" t="s">
        <v>584</v>
      </c>
      <c r="H848" s="15" t="s">
        <v>1345</v>
      </c>
    </row>
    <row r="849" spans="1:8" s="7" customFormat="1" ht="30">
      <c r="A849" s="9"/>
      <c r="B849"/>
      <c r="C849"/>
      <c r="G849" s="15" t="s">
        <v>1131</v>
      </c>
      <c r="H849" s="15" t="s">
        <v>1345</v>
      </c>
    </row>
    <row r="850" spans="1:8" s="7" customFormat="1" ht="45">
      <c r="A850" s="9"/>
      <c r="B850"/>
      <c r="C850"/>
      <c r="G850" s="15" t="s">
        <v>1131</v>
      </c>
      <c r="H850" s="15" t="s">
        <v>1343</v>
      </c>
    </row>
    <row r="851" spans="1:8" s="7" customFormat="1" ht="30">
      <c r="A851" s="9"/>
      <c r="B851"/>
      <c r="C851"/>
      <c r="G851" s="15" t="s">
        <v>983</v>
      </c>
      <c r="H851" s="15" t="s">
        <v>1345</v>
      </c>
    </row>
    <row r="852" spans="1:8" s="7" customFormat="1" ht="30">
      <c r="A852" s="9"/>
      <c r="B852"/>
      <c r="C852"/>
      <c r="G852" s="15" t="s">
        <v>1087</v>
      </c>
      <c r="H852" s="15" t="s">
        <v>1345</v>
      </c>
    </row>
    <row r="853" spans="1:8" s="7" customFormat="1" ht="30">
      <c r="A853" s="9"/>
      <c r="B853"/>
      <c r="C853"/>
      <c r="G853" s="15" t="s">
        <v>99</v>
      </c>
      <c r="H853" s="15" t="s">
        <v>1345</v>
      </c>
    </row>
    <row r="854" spans="1:8" s="7" customFormat="1" ht="30">
      <c r="A854" s="9"/>
      <c r="B854"/>
      <c r="C854"/>
      <c r="G854" s="15" t="s">
        <v>671</v>
      </c>
      <c r="H854" s="15" t="s">
        <v>1344</v>
      </c>
    </row>
    <row r="855" spans="1:8" s="7" customFormat="1" ht="30">
      <c r="A855" s="9"/>
      <c r="B855"/>
      <c r="C855"/>
      <c r="G855" s="15" t="s">
        <v>1161</v>
      </c>
      <c r="H855" s="15" t="s">
        <v>1345</v>
      </c>
    </row>
    <row r="856" spans="1:8" s="7" customFormat="1" ht="30">
      <c r="A856" s="9"/>
      <c r="B856"/>
      <c r="C856"/>
      <c r="G856" s="15" t="s">
        <v>581</v>
      </c>
      <c r="H856" s="15" t="s">
        <v>1345</v>
      </c>
    </row>
    <row r="857" spans="1:8" s="7" customFormat="1" ht="30">
      <c r="A857" s="9"/>
      <c r="B857"/>
      <c r="C857"/>
      <c r="G857" s="15" t="s">
        <v>121</v>
      </c>
      <c r="H857" s="15" t="s">
        <v>1344</v>
      </c>
    </row>
    <row r="858" spans="1:8" s="7" customFormat="1" ht="30">
      <c r="A858" s="9"/>
      <c r="B858"/>
      <c r="C858"/>
      <c r="G858" s="15" t="s">
        <v>836</v>
      </c>
      <c r="H858" s="15" t="s">
        <v>1345</v>
      </c>
    </row>
    <row r="859" spans="1:8" s="7" customFormat="1" ht="30">
      <c r="A859" s="9"/>
      <c r="B859"/>
      <c r="C859"/>
      <c r="G859" s="15" t="s">
        <v>1114</v>
      </c>
      <c r="H859" s="15" t="s">
        <v>1345</v>
      </c>
    </row>
    <row r="860" spans="1:8" s="7" customFormat="1" ht="30">
      <c r="A860" s="9"/>
      <c r="B860"/>
      <c r="C860"/>
      <c r="G860" s="15" t="s">
        <v>812</v>
      </c>
      <c r="H860" s="15" t="s">
        <v>1344</v>
      </c>
    </row>
    <row r="861" spans="1:8" s="7" customFormat="1" ht="30">
      <c r="A861" s="9"/>
      <c r="B861"/>
      <c r="C861"/>
      <c r="G861" s="15" t="s">
        <v>784</v>
      </c>
      <c r="H861" s="15" t="s">
        <v>1342</v>
      </c>
    </row>
    <row r="862" spans="1:8" s="7" customFormat="1" ht="45">
      <c r="A862" s="9"/>
      <c r="B862"/>
      <c r="C862"/>
      <c r="G862" s="15" t="s">
        <v>435</v>
      </c>
      <c r="H862" s="15" t="s">
        <v>1343</v>
      </c>
    </row>
    <row r="863" spans="1:8" s="7" customFormat="1" ht="30">
      <c r="A863" s="9"/>
      <c r="B863"/>
      <c r="C863"/>
      <c r="G863" s="15" t="s">
        <v>941</v>
      </c>
      <c r="H863" s="15" t="s">
        <v>1345</v>
      </c>
    </row>
    <row r="864" spans="1:8" s="7" customFormat="1" ht="30">
      <c r="A864" s="9"/>
      <c r="B864"/>
      <c r="C864"/>
      <c r="G864" s="15" t="s">
        <v>614</v>
      </c>
      <c r="H864" s="15" t="s">
        <v>1345</v>
      </c>
    </row>
    <row r="865" spans="1:8" s="7" customFormat="1" ht="30">
      <c r="A865" s="9"/>
      <c r="B865"/>
      <c r="C865"/>
      <c r="G865" s="15" t="s">
        <v>686</v>
      </c>
      <c r="H865" s="15" t="s">
        <v>1345</v>
      </c>
    </row>
    <row r="866" spans="1:8" ht="30">
      <c r="A866" s="9"/>
      <c r="B866"/>
      <c r="C866"/>
      <c r="G866" s="15" t="s">
        <v>922</v>
      </c>
      <c r="H866" s="15" t="s">
        <v>1345</v>
      </c>
    </row>
    <row r="867" spans="1:8" ht="30">
      <c r="A867" s="9"/>
      <c r="B867"/>
      <c r="C867"/>
      <c r="G867" s="15" t="s">
        <v>575</v>
      </c>
      <c r="H867" s="15" t="s">
        <v>1345</v>
      </c>
    </row>
    <row r="868" spans="1:8" ht="30">
      <c r="A868" s="9"/>
      <c r="B868"/>
      <c r="C868"/>
      <c r="G868" s="15" t="s">
        <v>454</v>
      </c>
      <c r="H868" s="15" t="s">
        <v>1344</v>
      </c>
    </row>
    <row r="869" spans="1:8" ht="30">
      <c r="A869" s="9"/>
      <c r="B869"/>
      <c r="C869"/>
      <c r="G869" s="15" t="s">
        <v>939</v>
      </c>
      <c r="H869" s="15" t="s">
        <v>1345</v>
      </c>
    </row>
    <row r="870" spans="1:8" ht="30">
      <c r="A870" s="9"/>
      <c r="B870"/>
      <c r="C870"/>
      <c r="G870" s="15" t="s">
        <v>652</v>
      </c>
      <c r="H870" s="15" t="s">
        <v>1345</v>
      </c>
    </row>
    <row r="871" spans="1:8" ht="30">
      <c r="A871" s="9"/>
      <c r="B871"/>
      <c r="C871"/>
      <c r="G871" s="15" t="s">
        <v>792</v>
      </c>
      <c r="H871" s="15" t="s">
        <v>1345</v>
      </c>
    </row>
    <row r="872" spans="1:8" ht="30">
      <c r="A872" s="9"/>
      <c r="B872"/>
      <c r="C872"/>
      <c r="G872" s="15" t="s">
        <v>943</v>
      </c>
      <c r="H872" s="15" t="s">
        <v>1345</v>
      </c>
    </row>
    <row r="873" spans="1:8" ht="30">
      <c r="A873" s="9"/>
      <c r="B873"/>
      <c r="C873"/>
      <c r="G873" s="15" t="s">
        <v>730</v>
      </c>
      <c r="H873" s="15" t="s">
        <v>1344</v>
      </c>
    </row>
    <row r="874" spans="1:8" ht="45">
      <c r="A874" s="9"/>
      <c r="B874"/>
      <c r="C874"/>
      <c r="G874" s="15" t="s">
        <v>272</v>
      </c>
      <c r="H874" s="15" t="s">
        <v>1343</v>
      </c>
    </row>
    <row r="875" spans="1:8" ht="30">
      <c r="A875" s="9"/>
      <c r="B875"/>
      <c r="C875"/>
      <c r="G875" s="15" t="s">
        <v>818</v>
      </c>
      <c r="H875" s="15" t="s">
        <v>1345</v>
      </c>
    </row>
    <row r="876" spans="1:8" ht="30">
      <c r="A876" s="9"/>
      <c r="B876"/>
      <c r="C876"/>
      <c r="G876" s="15" t="s">
        <v>163</v>
      </c>
      <c r="H876" s="15" t="s">
        <v>1345</v>
      </c>
    </row>
    <row r="877" spans="1:8" ht="45">
      <c r="A877" s="9"/>
      <c r="B877"/>
      <c r="C877"/>
      <c r="G877" s="15" t="s">
        <v>429</v>
      </c>
      <c r="H877" s="15" t="s">
        <v>1343</v>
      </c>
    </row>
    <row r="878" spans="1:8" ht="30">
      <c r="A878" s="9"/>
      <c r="B878"/>
      <c r="C878"/>
      <c r="G878" s="15" t="s">
        <v>1124</v>
      </c>
      <c r="H878" s="15" t="s">
        <v>1345</v>
      </c>
    </row>
    <row r="879" spans="1:8" ht="30">
      <c r="A879" s="9"/>
      <c r="B879"/>
      <c r="C879"/>
      <c r="G879" s="15" t="s">
        <v>751</v>
      </c>
      <c r="H879" s="15" t="s">
        <v>1345</v>
      </c>
    </row>
    <row r="880" spans="1:8" ht="30">
      <c r="A880" s="9"/>
      <c r="B880"/>
      <c r="C880"/>
      <c r="G880" s="15" t="s">
        <v>691</v>
      </c>
      <c r="H880" s="15" t="s">
        <v>1345</v>
      </c>
    </row>
    <row r="881" spans="1:8" ht="30">
      <c r="A881" s="9"/>
      <c r="B881"/>
      <c r="C881"/>
      <c r="G881" s="15" t="s">
        <v>607</v>
      </c>
      <c r="H881" s="15" t="s">
        <v>1345</v>
      </c>
    </row>
    <row r="882" spans="1:8" ht="30">
      <c r="A882" s="9"/>
      <c r="B882"/>
      <c r="C882"/>
      <c r="G882" s="15" t="s">
        <v>196</v>
      </c>
      <c r="H882" s="15" t="s">
        <v>1345</v>
      </c>
    </row>
    <row r="883" spans="1:8" ht="30">
      <c r="A883" s="9"/>
      <c r="B883"/>
      <c r="C883"/>
      <c r="G883" s="15" t="s">
        <v>431</v>
      </c>
      <c r="H883" s="15" t="s">
        <v>1345</v>
      </c>
    </row>
    <row r="884" spans="1:8" ht="45">
      <c r="A884" s="9"/>
      <c r="B884"/>
      <c r="C884"/>
      <c r="G884" s="15" t="s">
        <v>12</v>
      </c>
      <c r="H884" s="15" t="s">
        <v>1343</v>
      </c>
    </row>
    <row r="885" spans="1:8" ht="30">
      <c r="A885" s="9"/>
      <c r="B885"/>
      <c r="C885"/>
      <c r="G885" s="15" t="s">
        <v>546</v>
      </c>
      <c r="H885" s="15" t="s">
        <v>1345</v>
      </c>
    </row>
    <row r="886" spans="1:8" ht="30">
      <c r="A886" s="9"/>
      <c r="B886"/>
      <c r="C886"/>
      <c r="G886" s="15" t="s">
        <v>887</v>
      </c>
      <c r="H886" s="15" t="s">
        <v>1345</v>
      </c>
    </row>
    <row r="887" spans="1:8" ht="30">
      <c r="A887" s="9"/>
      <c r="B887"/>
      <c r="C887"/>
      <c r="G887" s="15" t="s">
        <v>59</v>
      </c>
      <c r="H887" s="15" t="s">
        <v>1345</v>
      </c>
    </row>
    <row r="888" spans="1:8" ht="30">
      <c r="A888" s="9"/>
      <c r="B888"/>
      <c r="C888"/>
      <c r="G888" s="15" t="s">
        <v>274</v>
      </c>
      <c r="H888" s="15" t="s">
        <v>1345</v>
      </c>
    </row>
    <row r="889" spans="1:8" ht="30">
      <c r="A889" s="9"/>
      <c r="B889"/>
      <c r="C889"/>
      <c r="G889" s="15" t="s">
        <v>329</v>
      </c>
      <c r="H889" s="15" t="s">
        <v>1344</v>
      </c>
    </row>
    <row r="890" spans="1:8" ht="30">
      <c r="A890" s="9"/>
      <c r="B890"/>
      <c r="C890"/>
      <c r="G890" s="15" t="s">
        <v>1173</v>
      </c>
      <c r="H890" s="15" t="s">
        <v>1345</v>
      </c>
    </row>
    <row r="891" spans="1:8" ht="30">
      <c r="A891" s="9"/>
      <c r="B891"/>
      <c r="C891"/>
      <c r="G891" s="15" t="s">
        <v>26</v>
      </c>
      <c r="H891" s="15" t="s">
        <v>1345</v>
      </c>
    </row>
    <row r="892" spans="1:8" ht="30">
      <c r="A892" s="9"/>
      <c r="B892"/>
      <c r="C892"/>
      <c r="G892" s="15" t="s">
        <v>697</v>
      </c>
      <c r="H892" s="15" t="s">
        <v>1345</v>
      </c>
    </row>
    <row r="893" spans="1:8" ht="30">
      <c r="A893" s="9"/>
      <c r="B893"/>
      <c r="C893"/>
      <c r="G893" s="15" t="s">
        <v>500</v>
      </c>
      <c r="H893" s="15" t="s">
        <v>1344</v>
      </c>
    </row>
    <row r="894" spans="1:8" ht="30">
      <c r="A894" s="9"/>
      <c r="B894"/>
      <c r="C894"/>
      <c r="G894" s="15" t="s">
        <v>644</v>
      </c>
      <c r="H894" s="15" t="s">
        <v>1345</v>
      </c>
    </row>
    <row r="895" spans="1:8" ht="30">
      <c r="A895" s="9"/>
      <c r="B895"/>
      <c r="C895"/>
      <c r="G895" s="15" t="s">
        <v>123</v>
      </c>
      <c r="H895" s="15" t="s">
        <v>1345</v>
      </c>
    </row>
    <row r="896" spans="1:8" ht="30">
      <c r="A896" s="9"/>
      <c r="B896"/>
      <c r="C896"/>
      <c r="G896" s="15" t="s">
        <v>642</v>
      </c>
      <c r="H896" s="15" t="s">
        <v>1345</v>
      </c>
    </row>
    <row r="897" spans="1:8" ht="30">
      <c r="A897" s="9"/>
      <c r="B897"/>
      <c r="C897"/>
      <c r="G897" s="15" t="s">
        <v>1015</v>
      </c>
      <c r="H897" s="15" t="s">
        <v>1344</v>
      </c>
    </row>
    <row r="898" spans="1:8" ht="30">
      <c r="A898" s="9"/>
      <c r="B898"/>
      <c r="C898"/>
      <c r="G898" s="15" t="s">
        <v>344</v>
      </c>
      <c r="H898" s="15" t="s">
        <v>1344</v>
      </c>
    </row>
    <row r="899" spans="1:8" ht="30">
      <c r="A899" s="9"/>
      <c r="B899"/>
      <c r="C899"/>
      <c r="G899" s="15" t="s">
        <v>877</v>
      </c>
      <c r="H899" s="15" t="s">
        <v>1345</v>
      </c>
    </row>
    <row r="900" spans="1:8" ht="30">
      <c r="A900" s="9"/>
      <c r="B900"/>
      <c r="C900"/>
      <c r="G900" s="15" t="s">
        <v>463</v>
      </c>
      <c r="H900" s="15" t="s">
        <v>1345</v>
      </c>
    </row>
    <row r="901" spans="1:8" ht="30">
      <c r="A901" s="9"/>
      <c r="B901"/>
      <c r="C901"/>
      <c r="G901" s="15" t="s">
        <v>557</v>
      </c>
      <c r="H901" s="15" t="s">
        <v>1345</v>
      </c>
    </row>
    <row r="902" spans="1:8" ht="30">
      <c r="A902" s="9"/>
      <c r="B902"/>
      <c r="C902"/>
      <c r="G902" s="15" t="s">
        <v>209</v>
      </c>
      <c r="H902" s="15" t="s">
        <v>1345</v>
      </c>
    </row>
    <row r="903" spans="1:8" ht="30">
      <c r="A903" s="9"/>
      <c r="B903"/>
      <c r="C903"/>
      <c r="G903" s="15" t="s">
        <v>309</v>
      </c>
      <c r="H903" s="15" t="s">
        <v>1344</v>
      </c>
    </row>
    <row r="904" spans="1:8" ht="30">
      <c r="A904" s="9"/>
      <c r="B904"/>
      <c r="C904"/>
      <c r="G904" s="15" t="s">
        <v>440</v>
      </c>
      <c r="H904" s="15" t="s">
        <v>1345</v>
      </c>
    </row>
    <row r="905" spans="1:8" ht="30">
      <c r="A905" s="9"/>
      <c r="B905"/>
      <c r="C905"/>
      <c r="G905" s="15" t="s">
        <v>220</v>
      </c>
      <c r="H905" s="15" t="s">
        <v>1345</v>
      </c>
    </row>
    <row r="906" spans="1:8" ht="30">
      <c r="A906" s="9"/>
      <c r="B906"/>
      <c r="C906"/>
      <c r="G906" s="15" t="s">
        <v>1122</v>
      </c>
      <c r="H906" s="15" t="s">
        <v>1345</v>
      </c>
    </row>
    <row r="907" spans="1:8" ht="30">
      <c r="A907" s="9"/>
      <c r="B907"/>
      <c r="C907"/>
      <c r="G907" s="15" t="s">
        <v>715</v>
      </c>
      <c r="H907" s="15" t="s">
        <v>1345</v>
      </c>
    </row>
    <row r="908" spans="1:8" ht="30">
      <c r="A908" s="9"/>
      <c r="B908"/>
      <c r="C908"/>
      <c r="G908" s="15" t="s">
        <v>186</v>
      </c>
      <c r="H908" s="15" t="s">
        <v>1342</v>
      </c>
    </row>
    <row r="909" spans="1:8" ht="30">
      <c r="A909" s="9"/>
      <c r="B909"/>
      <c r="C909"/>
      <c r="G909" s="15" t="s">
        <v>236</v>
      </c>
      <c r="H909" s="15" t="s">
        <v>1342</v>
      </c>
    </row>
    <row r="910" spans="1:8" ht="30">
      <c r="A910" s="9"/>
      <c r="B910"/>
      <c r="C910"/>
      <c r="G910" s="15" t="s">
        <v>368</v>
      </c>
      <c r="H910" s="15" t="s">
        <v>1345</v>
      </c>
    </row>
    <row r="911" spans="1:8" ht="30">
      <c r="A911" s="9"/>
      <c r="B911"/>
      <c r="C911"/>
      <c r="G911" s="15" t="s">
        <v>908</v>
      </c>
      <c r="H911" s="15" t="s">
        <v>1345</v>
      </c>
    </row>
    <row r="912" spans="1:8" ht="30">
      <c r="A912" s="9"/>
      <c r="B912"/>
      <c r="C912"/>
      <c r="G912" s="15" t="s">
        <v>1061</v>
      </c>
      <c r="H912" s="15" t="s">
        <v>1345</v>
      </c>
    </row>
    <row r="913" spans="1:8" ht="30">
      <c r="A913" s="9"/>
      <c r="B913"/>
      <c r="C913"/>
      <c r="G913" s="15" t="s">
        <v>744</v>
      </c>
      <c r="H913" s="15" t="s">
        <v>1344</v>
      </c>
    </row>
    <row r="914" spans="1:8" ht="30">
      <c r="A914" s="9"/>
      <c r="B914"/>
      <c r="C914"/>
      <c r="G914" s="15" t="s">
        <v>244</v>
      </c>
      <c r="H914" s="15" t="s">
        <v>1344</v>
      </c>
    </row>
    <row r="915" spans="1:8" ht="30">
      <c r="A915" s="9"/>
      <c r="B915"/>
      <c r="C915"/>
      <c r="G915" s="15" t="s">
        <v>1038</v>
      </c>
      <c r="H915" s="15" t="s">
        <v>1345</v>
      </c>
    </row>
    <row r="916" spans="1:8" ht="30">
      <c r="A916" s="9"/>
      <c r="B916"/>
      <c r="C916"/>
      <c r="G916" s="15" t="s">
        <v>1175</v>
      </c>
      <c r="H916" s="15" t="s">
        <v>1344</v>
      </c>
    </row>
    <row r="917" spans="1:8" ht="30">
      <c r="A917" s="9"/>
      <c r="B917"/>
      <c r="C917"/>
      <c r="G917" s="15" t="s">
        <v>1048</v>
      </c>
      <c r="H917" s="15" t="s">
        <v>1344</v>
      </c>
    </row>
    <row r="918" spans="1:8" ht="30">
      <c r="A918" s="9"/>
      <c r="B918"/>
      <c r="C918"/>
      <c r="G918" s="15" t="s">
        <v>84</v>
      </c>
      <c r="H918" s="15" t="s">
        <v>1345</v>
      </c>
    </row>
    <row r="919" spans="1:8" ht="30">
      <c r="A919" s="9"/>
      <c r="B919"/>
      <c r="C919"/>
      <c r="G919" s="15" t="s">
        <v>924</v>
      </c>
      <c r="H919" s="15" t="s">
        <v>1345</v>
      </c>
    </row>
    <row r="920" spans="1:8" ht="30">
      <c r="A920" s="9"/>
      <c r="B920"/>
      <c r="C920"/>
      <c r="G920" s="15" t="s">
        <v>458</v>
      </c>
      <c r="H920" s="15" t="s">
        <v>1345</v>
      </c>
    </row>
    <row r="921" spans="1:8" ht="30">
      <c r="A921" s="9"/>
      <c r="B921"/>
      <c r="C921"/>
      <c r="G921" s="15" t="s">
        <v>1040</v>
      </c>
      <c r="H921" s="15" t="s">
        <v>1342</v>
      </c>
    </row>
    <row r="922" spans="1:8" ht="30">
      <c r="A922" s="9"/>
      <c r="B922"/>
      <c r="C922"/>
      <c r="G922" s="15" t="s">
        <v>749</v>
      </c>
      <c r="H922" s="15" t="s">
        <v>1345</v>
      </c>
    </row>
    <row r="923" spans="1:8" ht="30">
      <c r="A923" s="9"/>
      <c r="B923"/>
      <c r="C923"/>
      <c r="G923" s="15" t="s">
        <v>1017</v>
      </c>
      <c r="H923" s="15" t="s">
        <v>1344</v>
      </c>
    </row>
    <row r="924" spans="1:8" ht="30">
      <c r="A924" s="9"/>
      <c r="B924"/>
      <c r="C924"/>
      <c r="G924" s="15" t="s">
        <v>733</v>
      </c>
      <c r="H924" s="15" t="s">
        <v>1345</v>
      </c>
    </row>
    <row r="925" spans="1:8" ht="30">
      <c r="A925" s="9"/>
      <c r="B925"/>
      <c r="C925"/>
      <c r="G925" s="15" t="s">
        <v>465</v>
      </c>
      <c r="H925" s="15" t="s">
        <v>1345</v>
      </c>
    </row>
    <row r="926" spans="1:8" ht="30">
      <c r="A926" s="9"/>
      <c r="B926"/>
      <c r="C926"/>
      <c r="G926" s="15" t="s">
        <v>449</v>
      </c>
      <c r="H926" s="15" t="s">
        <v>1344</v>
      </c>
    </row>
    <row r="927" spans="1:8" ht="30">
      <c r="A927" s="9"/>
      <c r="B927"/>
      <c r="C927"/>
      <c r="G927" s="15" t="s">
        <v>565</v>
      </c>
      <c r="H927" s="15" t="s">
        <v>1345</v>
      </c>
    </row>
    <row r="928" spans="1:8" ht="30">
      <c r="A928" s="9"/>
      <c r="B928"/>
      <c r="C928"/>
      <c r="G928" s="15" t="s">
        <v>667</v>
      </c>
      <c r="H928" s="15" t="s">
        <v>1345</v>
      </c>
    </row>
    <row r="929" spans="1:8" ht="30">
      <c r="A929" s="9"/>
      <c r="B929"/>
      <c r="C929"/>
      <c r="G929" s="15" t="s">
        <v>1142</v>
      </c>
      <c r="H929" s="15" t="s">
        <v>1345</v>
      </c>
    </row>
    <row r="930" spans="1:8" ht="30">
      <c r="A930" s="9"/>
      <c r="B930"/>
      <c r="C930"/>
      <c r="G930" s="15" t="s">
        <v>24</v>
      </c>
      <c r="H930" s="15" t="s">
        <v>1344</v>
      </c>
    </row>
    <row r="931" spans="1:8" ht="30">
      <c r="A931" s="9"/>
      <c r="B931"/>
      <c r="C931"/>
      <c r="G931" s="15" t="s">
        <v>871</v>
      </c>
      <c r="H931" s="15" t="s">
        <v>1345</v>
      </c>
    </row>
    <row r="932" spans="1:8" ht="30">
      <c r="A932" s="9"/>
      <c r="B932"/>
      <c r="C932"/>
      <c r="G932" s="15" t="s">
        <v>456</v>
      </c>
      <c r="H932" s="15" t="s">
        <v>1345</v>
      </c>
    </row>
    <row r="933" spans="1:8" ht="30">
      <c r="A933" s="9"/>
      <c r="B933"/>
      <c r="C933"/>
      <c r="G933" s="15" t="s">
        <v>851</v>
      </c>
      <c r="H933" s="15" t="s">
        <v>1345</v>
      </c>
    </row>
    <row r="934" spans="1:8" ht="30">
      <c r="A934" s="9"/>
      <c r="B934"/>
      <c r="C934"/>
      <c r="G934" s="15" t="s">
        <v>453</v>
      </c>
      <c r="H934" s="15" t="s">
        <v>1345</v>
      </c>
    </row>
    <row r="935" spans="1:8" ht="30">
      <c r="A935" s="9"/>
      <c r="B935"/>
      <c r="C935"/>
      <c r="G935" s="15" t="s">
        <v>528</v>
      </c>
      <c r="H935" s="15" t="s">
        <v>1344</v>
      </c>
    </row>
    <row r="936" spans="1:8" ht="30">
      <c r="A936" s="9"/>
      <c r="B936"/>
      <c r="C936"/>
      <c r="G936" s="15" t="s">
        <v>481</v>
      </c>
      <c r="H936" s="15" t="s">
        <v>1345</v>
      </c>
    </row>
    <row r="937" spans="1:8" ht="30">
      <c r="A937" s="9"/>
      <c r="B937"/>
      <c r="C937"/>
      <c r="G937" s="15" t="s">
        <v>552</v>
      </c>
      <c r="H937" s="15" t="s">
        <v>1344</v>
      </c>
    </row>
    <row r="938" spans="1:8" ht="30">
      <c r="A938" s="9"/>
      <c r="B938"/>
      <c r="C938"/>
      <c r="G938" s="15" t="s">
        <v>192</v>
      </c>
      <c r="H938" s="15" t="s">
        <v>1345</v>
      </c>
    </row>
    <row r="939" spans="1:8" ht="30">
      <c r="A939" s="9"/>
      <c r="B939"/>
      <c r="C939"/>
      <c r="G939" s="15" t="s">
        <v>781</v>
      </c>
      <c r="H939" s="15" t="s">
        <v>1345</v>
      </c>
    </row>
    <row r="940" spans="1:8" ht="30">
      <c r="A940" s="9"/>
      <c r="B940"/>
      <c r="C940"/>
      <c r="G940" s="15" t="s">
        <v>158</v>
      </c>
      <c r="H940" s="15" t="s">
        <v>1345</v>
      </c>
    </row>
    <row r="941" spans="1:8" ht="30">
      <c r="A941" s="9"/>
      <c r="B941"/>
      <c r="C941"/>
      <c r="G941" s="15" t="s">
        <v>605</v>
      </c>
      <c r="H941" s="15" t="s">
        <v>1345</v>
      </c>
    </row>
    <row r="942" spans="1:8" ht="30">
      <c r="A942" s="9"/>
      <c r="B942"/>
      <c r="C942"/>
      <c r="G942" s="15" t="s">
        <v>555</v>
      </c>
      <c r="H942" s="15" t="s">
        <v>1344</v>
      </c>
    </row>
    <row r="943" spans="1:8" ht="30">
      <c r="A943" s="9"/>
      <c r="B943"/>
      <c r="C943"/>
      <c r="G943" s="15" t="s">
        <v>357</v>
      </c>
      <c r="H943" s="15" t="s">
        <v>1344</v>
      </c>
    </row>
    <row r="944" spans="1:8" ht="30">
      <c r="A944" s="9"/>
      <c r="B944"/>
      <c r="C944"/>
      <c r="G944" s="15" t="s">
        <v>522</v>
      </c>
      <c r="H944" s="15" t="s">
        <v>1344</v>
      </c>
    </row>
    <row r="945" spans="1:8" ht="30">
      <c r="A945" s="9"/>
      <c r="B945"/>
      <c r="C945"/>
      <c r="G945" s="15" t="s">
        <v>754</v>
      </c>
      <c r="H945" s="15" t="s">
        <v>1345</v>
      </c>
    </row>
    <row r="946" spans="1:8" ht="30">
      <c r="A946" s="9"/>
      <c r="B946"/>
      <c r="C946"/>
      <c r="G946" s="15" t="s">
        <v>1310</v>
      </c>
      <c r="H946" s="15" t="s">
        <v>1345</v>
      </c>
    </row>
    <row r="947" spans="1:8" ht="30">
      <c r="A947" s="9"/>
      <c r="B947"/>
      <c r="C947"/>
      <c r="G947" s="15" t="s">
        <v>720</v>
      </c>
      <c r="H947" s="15" t="s">
        <v>1345</v>
      </c>
    </row>
    <row r="948" spans="1:8" ht="30">
      <c r="A948" s="9"/>
      <c r="B948"/>
      <c r="C948"/>
      <c r="G948" s="15" t="s">
        <v>1118</v>
      </c>
      <c r="H948" s="15" t="s">
        <v>1345</v>
      </c>
    </row>
    <row r="949" spans="1:8" ht="30">
      <c r="A949" s="9"/>
      <c r="B949"/>
      <c r="C949"/>
      <c r="G949" s="15" t="s">
        <v>673</v>
      </c>
      <c r="H949" s="15" t="s">
        <v>1345</v>
      </c>
    </row>
    <row r="950" spans="1:8" ht="30">
      <c r="A950" s="9"/>
      <c r="B950"/>
      <c r="C950"/>
      <c r="G950" s="15" t="s">
        <v>1308</v>
      </c>
      <c r="H950" s="15" t="s">
        <v>1345</v>
      </c>
    </row>
    <row r="951" spans="1:8" ht="30">
      <c r="A951" s="9"/>
      <c r="B951"/>
      <c r="C951"/>
      <c r="G951" s="15" t="s">
        <v>794</v>
      </c>
      <c r="H951" s="15" t="s">
        <v>1345</v>
      </c>
    </row>
    <row r="952" spans="1:8" ht="30">
      <c r="A952" s="9"/>
      <c r="B952"/>
      <c r="C952"/>
      <c r="G952" s="15" t="s">
        <v>479</v>
      </c>
      <c r="H952" s="15" t="s">
        <v>1344</v>
      </c>
    </row>
    <row r="953" spans="1:8" ht="45">
      <c r="A953" s="9"/>
      <c r="B953"/>
      <c r="C953"/>
      <c r="G953" s="15" t="s">
        <v>928</v>
      </c>
      <c r="H953" s="15" t="s">
        <v>1343</v>
      </c>
    </row>
    <row r="954" spans="1:8" ht="30">
      <c r="A954" s="9"/>
      <c r="B954"/>
      <c r="C954"/>
      <c r="G954" s="15" t="s">
        <v>16</v>
      </c>
      <c r="H954" s="15" t="s">
        <v>1345</v>
      </c>
    </row>
    <row r="955" spans="1:8" ht="30">
      <c r="A955" s="9"/>
      <c r="B955"/>
      <c r="C955"/>
      <c r="G955" s="15" t="s">
        <v>1136</v>
      </c>
      <c r="H955" s="15" t="s">
        <v>1345</v>
      </c>
    </row>
    <row r="956" spans="1:8" ht="30">
      <c r="A956" s="9"/>
      <c r="B956"/>
      <c r="C956"/>
      <c r="G956" s="15" t="s">
        <v>131</v>
      </c>
      <c r="H956" s="15" t="s">
        <v>1344</v>
      </c>
    </row>
    <row r="957" spans="1:8" ht="30">
      <c r="A957" s="9"/>
      <c r="B957"/>
      <c r="C957"/>
      <c r="G957" s="15" t="s">
        <v>490</v>
      </c>
      <c r="H957" s="15" t="s">
        <v>1344</v>
      </c>
    </row>
    <row r="958" spans="1:8" ht="30">
      <c r="A958" s="9"/>
      <c r="B958"/>
      <c r="C958"/>
      <c r="G958" s="15" t="s">
        <v>862</v>
      </c>
      <c r="H958" s="15" t="s">
        <v>1345</v>
      </c>
    </row>
    <row r="959" spans="1:8" ht="30">
      <c r="A959" s="9"/>
      <c r="B959"/>
      <c r="C959"/>
      <c r="G959" s="15" t="s">
        <v>497</v>
      </c>
      <c r="H959" s="15" t="s">
        <v>1345</v>
      </c>
    </row>
    <row r="960" spans="1:8" ht="30">
      <c r="A960" s="9"/>
      <c r="B960"/>
      <c r="C960"/>
      <c r="G960" s="15" t="s">
        <v>1171</v>
      </c>
      <c r="H960" s="15" t="s">
        <v>1345</v>
      </c>
    </row>
    <row r="961" spans="1:8" ht="30">
      <c r="A961" s="9"/>
      <c r="B961"/>
      <c r="C961"/>
      <c r="G961" s="15" t="s">
        <v>421</v>
      </c>
      <c r="H961" s="15" t="s">
        <v>1345</v>
      </c>
    </row>
    <row r="962" spans="1:8" ht="30">
      <c r="A962" s="9"/>
      <c r="B962"/>
      <c r="C962"/>
      <c r="G962" s="15" t="s">
        <v>486</v>
      </c>
      <c r="H962" s="15" t="s">
        <v>1345</v>
      </c>
    </row>
    <row r="963" spans="1:8" ht="30">
      <c r="A963" s="9"/>
      <c r="B963"/>
      <c r="C963"/>
      <c r="G963" s="15" t="s">
        <v>1018</v>
      </c>
      <c r="H963" s="15" t="s">
        <v>1345</v>
      </c>
    </row>
    <row r="964" spans="1:8" ht="30">
      <c r="A964" s="9"/>
      <c r="B964"/>
      <c r="C964"/>
      <c r="G964" s="15" t="s">
        <v>82</v>
      </c>
      <c r="H964" s="15" t="s">
        <v>1344</v>
      </c>
    </row>
    <row r="965" spans="1:8" ht="30">
      <c r="A965" s="9"/>
      <c r="B965"/>
      <c r="C965"/>
      <c r="G965" s="15" t="s">
        <v>1155</v>
      </c>
      <c r="H965" s="15" t="s">
        <v>1345</v>
      </c>
    </row>
    <row r="966" spans="1:8" ht="30">
      <c r="A966" s="9"/>
      <c r="B966"/>
      <c r="C966"/>
      <c r="G966" s="15" t="s">
        <v>93</v>
      </c>
      <c r="H966" s="15" t="s">
        <v>1344</v>
      </c>
    </row>
    <row r="967" spans="1:8" ht="30">
      <c r="A967" s="9"/>
      <c r="B967"/>
      <c r="C967"/>
      <c r="G967" s="15" t="s">
        <v>710</v>
      </c>
      <c r="H967" s="15" t="s">
        <v>1345</v>
      </c>
    </row>
    <row r="968" spans="1:8" ht="30">
      <c r="A968" s="9"/>
      <c r="B968"/>
      <c r="C968"/>
      <c r="G968" s="15" t="s">
        <v>822</v>
      </c>
      <c r="H968" s="15" t="s">
        <v>1345</v>
      </c>
    </row>
    <row r="969" spans="1:8" ht="30">
      <c r="A969" s="9"/>
      <c r="B969"/>
      <c r="C969"/>
      <c r="G969" s="15" t="s">
        <v>129</v>
      </c>
      <c r="H969" s="15" t="s">
        <v>1344</v>
      </c>
    </row>
    <row r="970" spans="1:8" ht="30">
      <c r="A970" s="9"/>
      <c r="B970"/>
      <c r="C970"/>
      <c r="G970" s="15" t="s">
        <v>18</v>
      </c>
      <c r="H970" s="15" t="s">
        <v>1345</v>
      </c>
    </row>
    <row r="971" spans="1:8" ht="30">
      <c r="A971" s="9"/>
      <c r="B971"/>
      <c r="C971"/>
      <c r="G971" s="15" t="s">
        <v>22</v>
      </c>
      <c r="H971" s="15" t="s">
        <v>1345</v>
      </c>
    </row>
    <row r="972" spans="1:8" ht="45">
      <c r="A972" s="9"/>
      <c r="B972"/>
      <c r="C972"/>
      <c r="G972" s="15" t="s">
        <v>248</v>
      </c>
      <c r="H972" s="15" t="s">
        <v>1343</v>
      </c>
    </row>
    <row r="973" spans="1:8" ht="30">
      <c r="A973" s="9"/>
      <c r="B973"/>
      <c r="C973"/>
      <c r="G973" s="15" t="s">
        <v>1028</v>
      </c>
      <c r="H973" s="15" t="s">
        <v>1345</v>
      </c>
    </row>
    <row r="974" spans="1:8" ht="30">
      <c r="A974" s="9"/>
      <c r="B974"/>
      <c r="C974"/>
      <c r="G974" s="15" t="s">
        <v>162</v>
      </c>
      <c r="H974" s="15" t="s">
        <v>1345</v>
      </c>
    </row>
    <row r="975" spans="1:8" ht="30">
      <c r="A975" s="9"/>
      <c r="B975"/>
      <c r="C975"/>
      <c r="G975" s="15" t="s">
        <v>411</v>
      </c>
      <c r="H975" s="15" t="s">
        <v>1345</v>
      </c>
    </row>
    <row r="976" spans="1:8" ht="30">
      <c r="A976" s="9"/>
      <c r="B976"/>
      <c r="C976"/>
      <c r="G976" s="15" t="s">
        <v>618</v>
      </c>
      <c r="H976" s="15" t="s">
        <v>1345</v>
      </c>
    </row>
    <row r="977" spans="1:8" ht="30">
      <c r="A977" s="9"/>
      <c r="B977"/>
      <c r="C977"/>
      <c r="G977" s="15" t="s">
        <v>1050</v>
      </c>
      <c r="H977" s="15" t="s">
        <v>1345</v>
      </c>
    </row>
    <row r="978" spans="1:8" ht="30">
      <c r="A978" s="9"/>
      <c r="B978"/>
      <c r="C978"/>
      <c r="G978" s="15" t="s">
        <v>126</v>
      </c>
      <c r="H978" s="15" t="s">
        <v>1345</v>
      </c>
    </row>
    <row r="979" spans="1:8" ht="30">
      <c r="A979" s="9"/>
      <c r="B979"/>
      <c r="C979"/>
      <c r="G979" s="15" t="s">
        <v>774</v>
      </c>
      <c r="H979" s="15" t="s">
        <v>1345</v>
      </c>
    </row>
    <row r="980" spans="1:8" ht="30">
      <c r="A980" s="9"/>
      <c r="B980"/>
      <c r="C980"/>
      <c r="G980" s="15" t="s">
        <v>334</v>
      </c>
      <c r="H980" s="15" t="s">
        <v>1344</v>
      </c>
    </row>
    <row r="981" spans="1:8" ht="30">
      <c r="A981" s="9"/>
      <c r="B981"/>
      <c r="C981"/>
      <c r="G981" s="15" t="s">
        <v>346</v>
      </c>
      <c r="H981" s="15" t="s">
        <v>1345</v>
      </c>
    </row>
    <row r="982" spans="1:8" ht="30">
      <c r="A982" s="9"/>
      <c r="B982"/>
      <c r="C982"/>
      <c r="G982" s="15" t="s">
        <v>190</v>
      </c>
      <c r="H982" s="15" t="s">
        <v>1345</v>
      </c>
    </row>
    <row r="983" spans="1:8" ht="30">
      <c r="A983" s="9"/>
      <c r="B983"/>
      <c r="C983"/>
      <c r="G983" s="15" t="s">
        <v>695</v>
      </c>
      <c r="H983" s="15" t="s">
        <v>1345</v>
      </c>
    </row>
    <row r="984" spans="1:8" ht="30">
      <c r="A984" s="9"/>
      <c r="B984"/>
      <c r="C984"/>
      <c r="G984" s="15" t="s">
        <v>477</v>
      </c>
      <c r="H984" s="15" t="s">
        <v>1344</v>
      </c>
    </row>
    <row r="985" spans="1:8" ht="30">
      <c r="A985" s="9"/>
      <c r="B985"/>
      <c r="C985"/>
      <c r="G985" s="15" t="s">
        <v>1101</v>
      </c>
      <c r="H985" s="15" t="s">
        <v>1345</v>
      </c>
    </row>
    <row r="986" spans="1:8" ht="30">
      <c r="A986" s="9"/>
      <c r="B986"/>
      <c r="C986"/>
      <c r="G986" s="15" t="s">
        <v>167</v>
      </c>
      <c r="H986" s="15" t="s">
        <v>1344</v>
      </c>
    </row>
    <row r="987" spans="1:8" ht="30">
      <c r="A987" s="9"/>
      <c r="B987"/>
      <c r="C987"/>
      <c r="G987" s="15" t="s">
        <v>571</v>
      </c>
      <c r="H987" s="15" t="s">
        <v>1345</v>
      </c>
    </row>
    <row r="988" spans="1:8" ht="30">
      <c r="A988" s="9"/>
      <c r="B988"/>
      <c r="C988"/>
      <c r="G988" s="15" t="s">
        <v>436</v>
      </c>
      <c r="H988" s="15" t="s">
        <v>1345</v>
      </c>
    </row>
    <row r="989" spans="1:8" ht="30">
      <c r="A989" s="9"/>
      <c r="B989"/>
      <c r="C989"/>
      <c r="G989" s="15" t="s">
        <v>63</v>
      </c>
      <c r="H989" s="15" t="s">
        <v>1345</v>
      </c>
    </row>
    <row r="990" spans="1:8" ht="30">
      <c r="A990" s="9"/>
      <c r="B990"/>
      <c r="C990"/>
      <c r="G990" s="15" t="s">
        <v>262</v>
      </c>
      <c r="H990" s="15" t="s">
        <v>1345</v>
      </c>
    </row>
    <row r="991" spans="1:8" ht="30">
      <c r="A991" s="9"/>
      <c r="B991"/>
      <c r="C991"/>
      <c r="G991" s="15" t="s">
        <v>279</v>
      </c>
      <c r="H991" s="15" t="s">
        <v>1345</v>
      </c>
    </row>
    <row r="992" spans="1:8" ht="30">
      <c r="A992" s="9"/>
      <c r="B992"/>
      <c r="C992"/>
      <c r="G992" s="15" t="s">
        <v>761</v>
      </c>
      <c r="H992" s="15" t="s">
        <v>1345</v>
      </c>
    </row>
    <row r="993" spans="1:8" ht="45">
      <c r="A993" s="9"/>
      <c r="B993"/>
      <c r="C993"/>
      <c r="G993" s="15" t="s">
        <v>76</v>
      </c>
      <c r="H993" s="15" t="s">
        <v>1343</v>
      </c>
    </row>
    <row r="994" spans="1:8" ht="45">
      <c r="A994" s="9"/>
      <c r="B994"/>
      <c r="C994"/>
      <c r="G994" s="15" t="s">
        <v>438</v>
      </c>
      <c r="H994" s="15" t="s">
        <v>1343</v>
      </c>
    </row>
    <row r="995" spans="1:8" ht="30">
      <c r="A995" s="9"/>
      <c r="B995"/>
      <c r="C995"/>
      <c r="G995" s="15" t="s">
        <v>599</v>
      </c>
      <c r="H995" s="15" t="s">
        <v>1344</v>
      </c>
    </row>
    <row r="996" spans="1:8" ht="30">
      <c r="A996" s="9"/>
      <c r="B996"/>
      <c r="C996"/>
      <c r="G996" s="15" t="s">
        <v>394</v>
      </c>
      <c r="H996" s="15" t="s">
        <v>1344</v>
      </c>
    </row>
    <row r="997" spans="1:8" ht="30">
      <c r="A997" s="9"/>
      <c r="B997"/>
      <c r="C997"/>
      <c r="G997" s="15" t="s">
        <v>152</v>
      </c>
      <c r="H997" s="15" t="s">
        <v>1344</v>
      </c>
    </row>
    <row r="998" spans="1:8" ht="30">
      <c r="A998" s="9"/>
      <c r="B998"/>
      <c r="C998"/>
      <c r="G998" s="15" t="s">
        <v>520</v>
      </c>
      <c r="H998" s="15" t="s">
        <v>1344</v>
      </c>
    </row>
    <row r="999" spans="1:8" ht="30">
      <c r="A999" s="9"/>
      <c r="B999"/>
      <c r="C999"/>
      <c r="G999" s="15" t="s">
        <v>69</v>
      </c>
      <c r="H999" s="15" t="s">
        <v>1344</v>
      </c>
    </row>
    <row r="1000" spans="1:8" ht="30">
      <c r="A1000" s="9"/>
      <c r="B1000"/>
      <c r="C1000"/>
      <c r="G1000" s="15" t="s">
        <v>156</v>
      </c>
      <c r="H1000" s="15" t="s">
        <v>1344</v>
      </c>
    </row>
    <row r="1001" spans="1:8" ht="30">
      <c r="A1001" s="9"/>
      <c r="B1001"/>
      <c r="C1001"/>
      <c r="G1001" s="15" t="s">
        <v>1246</v>
      </c>
      <c r="H1001" s="15" t="s">
        <v>1345</v>
      </c>
    </row>
    <row r="1002" spans="1:8" ht="30">
      <c r="A1002" s="9"/>
      <c r="B1002"/>
      <c r="C1002"/>
      <c r="G1002" s="15" t="s">
        <v>621</v>
      </c>
      <c r="H1002" s="15" t="s">
        <v>1344</v>
      </c>
    </row>
    <row r="1003" spans="1:8" ht="30">
      <c r="A1003" s="9"/>
      <c r="B1003"/>
      <c r="C1003"/>
      <c r="G1003" s="15" t="s">
        <v>227</v>
      </c>
      <c r="H1003" s="15" t="s">
        <v>1345</v>
      </c>
    </row>
    <row r="1004" spans="1:8" ht="30">
      <c r="A1004" s="9"/>
      <c r="B1004"/>
      <c r="C1004"/>
      <c r="G1004" s="15" t="s">
        <v>616</v>
      </c>
      <c r="H1004" s="15" t="s">
        <v>1345</v>
      </c>
    </row>
    <row r="1005" spans="1:8" ht="30">
      <c r="A1005" s="9"/>
      <c r="B1005"/>
      <c r="C1005"/>
      <c r="G1005" s="15" t="s">
        <v>723</v>
      </c>
      <c r="H1005" s="15" t="s">
        <v>1345</v>
      </c>
    </row>
    <row r="1006" spans="1:8" ht="30">
      <c r="A1006" s="9"/>
      <c r="B1006"/>
      <c r="C1006"/>
      <c r="G1006" s="15" t="s">
        <v>858</v>
      </c>
      <c r="H1006" s="15" t="s">
        <v>1345</v>
      </c>
    </row>
    <row r="1007" spans="1:8" ht="30">
      <c r="A1007" s="9"/>
      <c r="B1007"/>
      <c r="C1007"/>
      <c r="G1007" s="15" t="s">
        <v>538</v>
      </c>
      <c r="H1007" s="15" t="s">
        <v>1344</v>
      </c>
    </row>
    <row r="1008" spans="1:8" ht="30">
      <c r="A1008" s="9"/>
      <c r="B1008"/>
      <c r="C1008"/>
      <c r="G1008" s="15" t="s">
        <v>144</v>
      </c>
      <c r="H1008" s="15" t="s">
        <v>1344</v>
      </c>
    </row>
    <row r="1009" spans="1:8" ht="30">
      <c r="A1009" s="9"/>
      <c r="B1009"/>
      <c r="C1009"/>
      <c r="G1009" s="15" t="s">
        <v>473</v>
      </c>
      <c r="H1009" s="15" t="s">
        <v>1344</v>
      </c>
    </row>
    <row r="1010" spans="1:8" ht="30">
      <c r="A1010" s="9"/>
      <c r="B1010"/>
      <c r="C1010"/>
      <c r="G1010" s="15" t="s">
        <v>567</v>
      </c>
      <c r="H1010" s="15" t="s">
        <v>1345</v>
      </c>
    </row>
    <row r="1011" spans="1:8" ht="30">
      <c r="A1011" s="9"/>
      <c r="B1011"/>
      <c r="C1011"/>
      <c r="G1011" s="15" t="s">
        <v>763</v>
      </c>
      <c r="H1011" s="15" t="s">
        <v>1345</v>
      </c>
    </row>
    <row r="1012" spans="1:8" ht="30">
      <c r="A1012" s="9"/>
      <c r="B1012"/>
      <c r="C1012"/>
      <c r="G1012" s="15" t="s">
        <v>1300</v>
      </c>
      <c r="H1012" s="15" t="s">
        <v>1345</v>
      </c>
    </row>
    <row r="1013" spans="1:8" ht="30">
      <c r="A1013" s="9"/>
      <c r="B1013"/>
      <c r="C1013"/>
      <c r="G1013" s="15" t="s">
        <v>863</v>
      </c>
      <c r="H1013" s="15" t="s">
        <v>1345</v>
      </c>
    </row>
    <row r="1014" spans="1:8" ht="30">
      <c r="A1014" s="9"/>
      <c r="B1014"/>
      <c r="C1014"/>
      <c r="G1014" s="15" t="s">
        <v>44</v>
      </c>
      <c r="H1014" s="15" t="s">
        <v>1344</v>
      </c>
    </row>
    <row r="1015" spans="1:8" ht="30">
      <c r="A1015" s="9"/>
      <c r="B1015"/>
      <c r="C1015"/>
      <c r="G1015" s="15" t="s">
        <v>405</v>
      </c>
      <c r="H1015" s="15" t="s">
        <v>1345</v>
      </c>
    </row>
    <row r="1016" spans="1:8" ht="30">
      <c r="A1016" s="9"/>
      <c r="B1016"/>
      <c r="C1016"/>
      <c r="G1016" s="15" t="s">
        <v>873</v>
      </c>
      <c r="H1016" s="15" t="s">
        <v>1345</v>
      </c>
    </row>
    <row r="1017" spans="1:8" ht="30">
      <c r="A1017" s="9"/>
      <c r="B1017"/>
      <c r="C1017"/>
      <c r="G1017" s="15" t="s">
        <v>400</v>
      </c>
      <c r="H1017" s="15" t="s">
        <v>1344</v>
      </c>
    </row>
    <row r="1018" spans="1:8" ht="30">
      <c r="A1018" s="9"/>
      <c r="B1018"/>
      <c r="C1018"/>
      <c r="G1018" s="15" t="s">
        <v>852</v>
      </c>
      <c r="H1018" s="15" t="s">
        <v>1345</v>
      </c>
    </row>
    <row r="1019" spans="1:8" ht="30">
      <c r="A1019" s="9"/>
      <c r="B1019"/>
      <c r="C1019"/>
      <c r="G1019" s="15" t="s">
        <v>1112</v>
      </c>
      <c r="H1019" s="15" t="s">
        <v>1345</v>
      </c>
    </row>
    <row r="1020" spans="1:8" ht="30">
      <c r="A1020" s="9"/>
      <c r="B1020"/>
      <c r="C1020"/>
      <c r="G1020" s="15" t="s">
        <v>322</v>
      </c>
      <c r="H1020" s="15" t="s">
        <v>1344</v>
      </c>
    </row>
    <row r="1021" spans="1:8" ht="30">
      <c r="A1021" s="9"/>
      <c r="B1021"/>
      <c r="C1021"/>
      <c r="G1021" s="15" t="s">
        <v>86</v>
      </c>
      <c r="H1021" s="15" t="s">
        <v>1344</v>
      </c>
    </row>
    <row r="1022" spans="1:8" ht="30">
      <c r="A1022" s="9"/>
      <c r="B1022"/>
      <c r="C1022"/>
      <c r="G1022" s="15" t="s">
        <v>807</v>
      </c>
      <c r="H1022" s="15" t="s">
        <v>1345</v>
      </c>
    </row>
    <row r="1023" spans="1:8" ht="30">
      <c r="A1023" s="9"/>
      <c r="B1023"/>
      <c r="C1023"/>
      <c r="G1023" s="15" t="s">
        <v>905</v>
      </c>
      <c r="H1023" s="15" t="s">
        <v>1345</v>
      </c>
    </row>
    <row r="1024" spans="1:8" ht="30">
      <c r="A1024" s="9"/>
      <c r="B1024"/>
      <c r="C1024"/>
      <c r="G1024" s="15" t="s">
        <v>869</v>
      </c>
      <c r="H1024" s="15" t="s">
        <v>1345</v>
      </c>
    </row>
    <row r="1025" spans="1:8" ht="30">
      <c r="A1025" s="9"/>
      <c r="B1025"/>
      <c r="C1025"/>
      <c r="G1025" s="15" t="s">
        <v>471</v>
      </c>
      <c r="H1025" s="15" t="s">
        <v>1344</v>
      </c>
    </row>
    <row r="1026" spans="1:8" ht="30">
      <c r="A1026" s="9"/>
      <c r="B1026"/>
      <c r="C1026"/>
      <c r="G1026" s="15" t="s">
        <v>669</v>
      </c>
      <c r="H1026" s="15" t="s">
        <v>1345</v>
      </c>
    </row>
    <row r="1027" spans="1:8" ht="30">
      <c r="A1027" s="9"/>
      <c r="B1027"/>
      <c r="C1027"/>
      <c r="G1027" s="15" t="s">
        <v>445</v>
      </c>
      <c r="H1027" s="15" t="s">
        <v>1345</v>
      </c>
    </row>
    <row r="1028" spans="1:8" ht="30">
      <c r="A1028" s="9"/>
      <c r="B1028"/>
      <c r="C1028"/>
      <c r="G1028" s="15" t="s">
        <v>657</v>
      </c>
      <c r="H1028" s="15" t="s">
        <v>1344</v>
      </c>
    </row>
    <row r="1029" spans="1:8" ht="30">
      <c r="A1029" s="9"/>
      <c r="B1029"/>
      <c r="C1029"/>
      <c r="G1029" s="15" t="s">
        <v>484</v>
      </c>
      <c r="H1029" s="15" t="s">
        <v>1345</v>
      </c>
    </row>
    <row r="1030" spans="1:8" ht="30">
      <c r="A1030" s="9"/>
      <c r="B1030"/>
      <c r="C1030"/>
      <c r="G1030" s="15" t="s">
        <v>474</v>
      </c>
      <c r="H1030" s="15" t="s">
        <v>1345</v>
      </c>
    </row>
    <row r="1031" spans="1:8" ht="30">
      <c r="A1031" s="9"/>
      <c r="B1031"/>
      <c r="C1031"/>
      <c r="G1031" s="15" t="s">
        <v>548</v>
      </c>
      <c r="H1031" s="15" t="s">
        <v>1344</v>
      </c>
    </row>
    <row r="1032" spans="1:8" ht="30">
      <c r="A1032" s="9"/>
      <c r="B1032"/>
      <c r="C1032"/>
      <c r="G1032" s="15" t="s">
        <v>891</v>
      </c>
      <c r="H1032" s="15" t="s">
        <v>1345</v>
      </c>
    </row>
    <row r="1033" spans="1:8" ht="30">
      <c r="A1033" s="9"/>
      <c r="B1033"/>
      <c r="C1033"/>
      <c r="G1033" s="15" t="s">
        <v>1169</v>
      </c>
      <c r="H1033" s="15" t="s">
        <v>1345</v>
      </c>
    </row>
    <row r="1034" spans="1:8" ht="30">
      <c r="A1034" s="9"/>
      <c r="B1034"/>
      <c r="C1034"/>
      <c r="G1034" s="15" t="s">
        <v>514</v>
      </c>
      <c r="H1034" s="15" t="s">
        <v>1344</v>
      </c>
    </row>
    <row r="1035" spans="1:8" ht="30">
      <c r="A1035" s="9"/>
      <c r="B1035"/>
      <c r="C1035"/>
      <c r="G1035" s="15" t="s">
        <v>373</v>
      </c>
      <c r="H1035" s="15" t="s">
        <v>1345</v>
      </c>
    </row>
    <row r="1036" spans="1:8" ht="30">
      <c r="A1036" s="9"/>
      <c r="B1036"/>
      <c r="C1036"/>
      <c r="G1036" s="15" t="s">
        <v>403</v>
      </c>
      <c r="H1036" s="15" t="s">
        <v>1344</v>
      </c>
    </row>
    <row r="1037" spans="1:8" ht="30">
      <c r="A1037" s="9"/>
      <c r="B1037"/>
      <c r="C1037"/>
      <c r="G1037" s="15" t="s">
        <v>865</v>
      </c>
      <c r="H1037" s="15" t="s">
        <v>1345</v>
      </c>
    </row>
    <row r="1038" spans="1:8" ht="30">
      <c r="A1038" s="9"/>
      <c r="B1038"/>
      <c r="C1038"/>
      <c r="G1038" s="15" t="s">
        <v>495</v>
      </c>
      <c r="H1038" s="15" t="s">
        <v>1342</v>
      </c>
    </row>
    <row r="1039" spans="1:8" ht="30">
      <c r="A1039" s="9"/>
      <c r="B1039"/>
      <c r="C1039"/>
      <c r="G1039" s="15" t="s">
        <v>511</v>
      </c>
      <c r="H1039" s="15" t="s">
        <v>1344</v>
      </c>
    </row>
    <row r="1040" spans="1:8" ht="30">
      <c r="A1040" s="9"/>
      <c r="B1040"/>
      <c r="C1040"/>
      <c r="G1040" s="15" t="s">
        <v>1207</v>
      </c>
      <c r="H1040" s="15" t="s">
        <v>1345</v>
      </c>
    </row>
    <row r="1041" spans="1:8" ht="30">
      <c r="A1041" s="9"/>
      <c r="B1041"/>
      <c r="C1041"/>
      <c r="G1041" s="15" t="s">
        <v>1032</v>
      </c>
      <c r="H1041" s="15" t="s">
        <v>1345</v>
      </c>
    </row>
    <row r="1042" spans="1:8" ht="30">
      <c r="A1042" s="9"/>
      <c r="B1042"/>
      <c r="C1042"/>
      <c r="G1042" s="15" t="s">
        <v>261</v>
      </c>
      <c r="H1042" s="15" t="s">
        <v>1345</v>
      </c>
    </row>
    <row r="1043" spans="1:8" ht="30">
      <c r="A1043" s="9"/>
      <c r="B1043"/>
      <c r="C1043"/>
      <c r="G1043" s="15" t="s">
        <v>797</v>
      </c>
      <c r="H1043" s="15" t="s">
        <v>1345</v>
      </c>
    </row>
    <row r="1044" spans="1:8" ht="30">
      <c r="A1044" s="9"/>
      <c r="B1044"/>
      <c r="C1044"/>
      <c r="G1044" s="15" t="s">
        <v>14</v>
      </c>
      <c r="H1044" s="15" t="s">
        <v>1345</v>
      </c>
    </row>
    <row r="1045" spans="1:8" ht="30">
      <c r="A1045" s="9"/>
      <c r="B1045"/>
      <c r="C1045"/>
      <c r="G1045" s="15" t="s">
        <v>94</v>
      </c>
      <c r="H1045" s="15" t="s">
        <v>1345</v>
      </c>
    </row>
    <row r="1046" spans="1:8" ht="30">
      <c r="A1046" s="9"/>
      <c r="B1046"/>
      <c r="C1046"/>
      <c r="G1046" s="15" t="s">
        <v>202</v>
      </c>
      <c r="H1046" s="15" t="s">
        <v>1344</v>
      </c>
    </row>
    <row r="1047" spans="1:8" ht="30">
      <c r="A1047" s="9"/>
      <c r="B1047"/>
      <c r="C1047"/>
      <c r="G1047" s="15" t="s">
        <v>1212</v>
      </c>
      <c r="H1047" s="15" t="s">
        <v>1345</v>
      </c>
    </row>
    <row r="1048" spans="1:8" ht="30">
      <c r="A1048" s="9"/>
      <c r="B1048"/>
      <c r="C1048"/>
      <c r="G1048" s="15" t="s">
        <v>180</v>
      </c>
      <c r="H1048" s="15" t="s">
        <v>1344</v>
      </c>
    </row>
    <row r="1049" spans="1:8" ht="30">
      <c r="A1049" s="9"/>
      <c r="B1049"/>
      <c r="C1049"/>
      <c r="G1049" s="15" t="s">
        <v>782</v>
      </c>
      <c r="H1049" s="15" t="s">
        <v>1345</v>
      </c>
    </row>
    <row r="1050" spans="1:8" ht="30">
      <c r="A1050" s="9"/>
      <c r="B1050"/>
      <c r="C1050"/>
      <c r="G1050" s="15" t="s">
        <v>1030</v>
      </c>
      <c r="H1050" s="15" t="s">
        <v>1345</v>
      </c>
    </row>
    <row r="1051" spans="1:8" ht="30">
      <c r="A1051" s="9"/>
      <c r="B1051"/>
      <c r="C1051"/>
      <c r="G1051" s="15" t="s">
        <v>1111</v>
      </c>
      <c r="H1051" s="15" t="s">
        <v>1345</v>
      </c>
    </row>
    <row r="1052" spans="1:8" ht="30">
      <c r="A1052" s="9"/>
      <c r="B1052"/>
      <c r="C1052"/>
      <c r="G1052" s="15" t="s">
        <v>881</v>
      </c>
      <c r="H1052" s="15" t="s">
        <v>1344</v>
      </c>
    </row>
    <row r="1053" spans="1:8" ht="30">
      <c r="A1053" s="9"/>
      <c r="B1053"/>
      <c r="C1053"/>
      <c r="G1053" s="15" t="s">
        <v>1073</v>
      </c>
      <c r="H1053" s="15" t="s">
        <v>1345</v>
      </c>
    </row>
    <row r="1054" spans="1:8" ht="30">
      <c r="A1054" s="9"/>
      <c r="B1054"/>
      <c r="C1054"/>
      <c r="G1054" s="15" t="s">
        <v>597</v>
      </c>
      <c r="H1054" s="15" t="s">
        <v>1345</v>
      </c>
    </row>
    <row r="1055" spans="1:8" ht="30">
      <c r="A1055" s="9"/>
      <c r="B1055"/>
      <c r="C1055"/>
      <c r="G1055" s="15" t="s">
        <v>147</v>
      </c>
      <c r="H1055" s="15" t="s">
        <v>1345</v>
      </c>
    </row>
    <row r="1056" spans="1:8" ht="30">
      <c r="A1056" s="9"/>
      <c r="B1056"/>
      <c r="C1056"/>
      <c r="G1056" s="15" t="s">
        <v>200</v>
      </c>
      <c r="H1056" s="15" t="s">
        <v>1344</v>
      </c>
    </row>
    <row r="1057" spans="1:8" ht="30">
      <c r="A1057" s="9"/>
      <c r="B1057"/>
      <c r="C1057"/>
      <c r="G1057" s="15" t="s">
        <v>275</v>
      </c>
      <c r="H1057" s="15" t="s">
        <v>1344</v>
      </c>
    </row>
    <row r="1058" spans="1:8" ht="30">
      <c r="A1058" s="9"/>
      <c r="B1058"/>
      <c r="C1058"/>
      <c r="G1058" s="15" t="s">
        <v>738</v>
      </c>
      <c r="H1058" s="15" t="s">
        <v>1345</v>
      </c>
    </row>
    <row r="1059" spans="1:8" ht="30">
      <c r="A1059" s="9"/>
      <c r="B1059"/>
      <c r="C1059"/>
      <c r="G1059" s="15" t="s">
        <v>96</v>
      </c>
      <c r="H1059" s="15" t="s">
        <v>1344</v>
      </c>
    </row>
    <row r="1060" spans="1:8" ht="30">
      <c r="A1060" s="9"/>
      <c r="B1060"/>
      <c r="C1060"/>
      <c r="G1060" s="15" t="s">
        <v>1195</v>
      </c>
      <c r="H1060" s="15" t="s">
        <v>1344</v>
      </c>
    </row>
    <row r="1061" spans="1:8" ht="30">
      <c r="A1061" s="9"/>
      <c r="B1061"/>
      <c r="C1061"/>
      <c r="G1061" s="15" t="s">
        <v>1109</v>
      </c>
      <c r="H1061" s="15" t="s">
        <v>1345</v>
      </c>
    </row>
    <row r="1062" spans="1:8" ht="45">
      <c r="A1062" s="9"/>
      <c r="B1062"/>
      <c r="C1062"/>
      <c r="G1062" s="15" t="s">
        <v>447</v>
      </c>
      <c r="H1062" s="15" t="s">
        <v>1343</v>
      </c>
    </row>
    <row r="1063" spans="1:8" ht="30">
      <c r="A1063" s="9"/>
      <c r="B1063"/>
      <c r="C1063"/>
      <c r="G1063" s="15" t="s">
        <v>160</v>
      </c>
      <c r="H1063" s="15" t="s">
        <v>1345</v>
      </c>
    </row>
    <row r="1064" spans="1:8" ht="30">
      <c r="A1064" s="9"/>
      <c r="B1064"/>
      <c r="C1064"/>
      <c r="G1064" s="15" t="s">
        <v>277</v>
      </c>
      <c r="H1064" s="15" t="s">
        <v>1344</v>
      </c>
    </row>
    <row r="1065" spans="1:8" ht="30">
      <c r="A1065" s="9"/>
      <c r="B1065"/>
      <c r="C1065"/>
      <c r="G1065" s="15" t="s">
        <v>917</v>
      </c>
      <c r="H1065" s="15" t="s">
        <v>1345</v>
      </c>
    </row>
    <row r="1066" spans="1:8" ht="30">
      <c r="A1066" s="9"/>
      <c r="B1066"/>
      <c r="C1066"/>
      <c r="G1066" s="15" t="s">
        <v>266</v>
      </c>
      <c r="H1066" s="15" t="s">
        <v>1345</v>
      </c>
    </row>
    <row r="1067" spans="1:8" ht="30">
      <c r="A1067" s="9"/>
      <c r="B1067"/>
      <c r="C1067"/>
      <c r="G1067" s="15" t="s">
        <v>1034</v>
      </c>
      <c r="H1067" s="15" t="s">
        <v>1344</v>
      </c>
    </row>
    <row r="1068" spans="1:8" ht="45">
      <c r="A1068" s="9"/>
      <c r="B1068"/>
      <c r="C1068"/>
      <c r="G1068" s="15" t="s">
        <v>32</v>
      </c>
      <c r="H1068" s="15" t="s">
        <v>1343</v>
      </c>
    </row>
    <row r="1069" spans="1:8" ht="30">
      <c r="A1069" s="9"/>
      <c r="B1069"/>
      <c r="C1069"/>
      <c r="G1069" s="15" t="s">
        <v>1045</v>
      </c>
      <c r="H1069" s="15" t="s">
        <v>1345</v>
      </c>
    </row>
    <row r="1070" spans="1:8" ht="30">
      <c r="A1070" s="9"/>
      <c r="B1070"/>
      <c r="C1070"/>
      <c r="G1070" s="15" t="s">
        <v>360</v>
      </c>
      <c r="H1070" s="15" t="s">
        <v>1345</v>
      </c>
    </row>
    <row r="1071" spans="1:8" ht="30">
      <c r="A1071" s="9"/>
      <c r="B1071"/>
      <c r="C1071"/>
      <c r="G1071" s="15" t="s">
        <v>464</v>
      </c>
      <c r="H1071" s="15" t="s">
        <v>1345</v>
      </c>
    </row>
    <row r="1072" spans="1:8" ht="30">
      <c r="A1072" s="9"/>
      <c r="B1072"/>
      <c r="C1072"/>
      <c r="G1072" s="15" t="s">
        <v>415</v>
      </c>
      <c r="H1072" s="15" t="s">
        <v>1345</v>
      </c>
    </row>
    <row r="1073" spans="1:8" ht="30">
      <c r="A1073" s="9"/>
      <c r="B1073"/>
      <c r="C1073"/>
      <c r="G1073" s="15" t="s">
        <v>1284</v>
      </c>
      <c r="H1073" s="15" t="s">
        <v>1345</v>
      </c>
    </row>
    <row r="1074" spans="1:8" ht="30">
      <c r="A1074" s="9"/>
      <c r="B1074"/>
      <c r="C1074"/>
      <c r="G1074" s="15" t="s">
        <v>468</v>
      </c>
      <c r="H1074" s="15" t="s">
        <v>1344</v>
      </c>
    </row>
    <row r="1075" spans="1:8" ht="45">
      <c r="A1075" s="9"/>
      <c r="B1075"/>
      <c r="C1075"/>
      <c r="G1075" s="15" t="s">
        <v>91</v>
      </c>
      <c r="H1075" s="15" t="s">
        <v>1343</v>
      </c>
    </row>
    <row r="1076" spans="1:8" ht="30">
      <c r="A1076" s="9"/>
      <c r="B1076"/>
      <c r="C1076"/>
      <c r="G1076" s="15" t="s">
        <v>989</v>
      </c>
      <c r="H1076" s="15" t="s">
        <v>1345</v>
      </c>
    </row>
    <row r="1077" spans="1:8" ht="30">
      <c r="A1077" s="9"/>
      <c r="B1077"/>
      <c r="C1077"/>
      <c r="G1077" s="15" t="s">
        <v>176</v>
      </c>
      <c r="H1077" s="15" t="s">
        <v>1345</v>
      </c>
    </row>
    <row r="1078" spans="1:8" ht="30">
      <c r="A1078" s="9"/>
      <c r="B1078"/>
      <c r="C1078"/>
      <c r="G1078" s="15" t="s">
        <v>879</v>
      </c>
      <c r="H1078" s="15" t="s">
        <v>1345</v>
      </c>
    </row>
    <row r="1079" spans="1:8" ht="30">
      <c r="A1079" s="9"/>
      <c r="B1079"/>
      <c r="C1079"/>
      <c r="G1079" s="15" t="s">
        <v>385</v>
      </c>
      <c r="H1079" s="15" t="s">
        <v>1345</v>
      </c>
    </row>
    <row r="1080" spans="1:8" ht="30">
      <c r="A1080" s="9"/>
      <c r="B1080"/>
      <c r="C1080"/>
      <c r="G1080" s="15" t="s">
        <v>906</v>
      </c>
      <c r="H1080" s="15" t="s">
        <v>1345</v>
      </c>
    </row>
    <row r="1081" spans="1:8" ht="30">
      <c r="A1081" s="9"/>
      <c r="B1081"/>
      <c r="C1081"/>
      <c r="G1081" s="15" t="s">
        <v>778</v>
      </c>
      <c r="H1081" s="15" t="s">
        <v>1345</v>
      </c>
    </row>
    <row r="1082" spans="1:8" ht="30">
      <c r="A1082" s="9"/>
      <c r="B1082"/>
      <c r="C1082"/>
      <c r="G1082" s="15" t="s">
        <v>1076</v>
      </c>
      <c r="H1082" s="15" t="s">
        <v>1345</v>
      </c>
    </row>
    <row r="1083" spans="1:8" ht="30">
      <c r="A1083" s="9"/>
      <c r="B1083"/>
      <c r="C1083"/>
      <c r="G1083" s="15" t="s">
        <v>65</v>
      </c>
      <c r="H1083" s="15" t="s">
        <v>1345</v>
      </c>
    </row>
    <row r="1084" spans="1:8" ht="30">
      <c r="A1084" s="9"/>
      <c r="B1084"/>
      <c r="C1084"/>
      <c r="G1084" s="15" t="s">
        <v>609</v>
      </c>
      <c r="H1084" s="15" t="s">
        <v>1345</v>
      </c>
    </row>
    <row r="1085" spans="1:8" ht="30">
      <c r="A1085" s="9"/>
      <c r="B1085"/>
      <c r="C1085"/>
      <c r="G1085" s="15" t="s">
        <v>934</v>
      </c>
      <c r="H1085" s="15" t="s">
        <v>1345</v>
      </c>
    </row>
    <row r="1086" spans="1:8" ht="30">
      <c r="A1086" s="9"/>
      <c r="B1086"/>
      <c r="C1086"/>
      <c r="G1086" s="15" t="s">
        <v>56</v>
      </c>
      <c r="H1086" s="15" t="s">
        <v>1344</v>
      </c>
    </row>
    <row r="1087" spans="1:8" ht="30">
      <c r="A1087" s="9"/>
      <c r="B1087"/>
      <c r="C1087"/>
      <c r="G1087" s="15" t="s">
        <v>1153</v>
      </c>
      <c r="H1087" s="15" t="s">
        <v>1345</v>
      </c>
    </row>
    <row r="1088" spans="1:8" ht="30">
      <c r="A1088" s="9"/>
      <c r="B1088"/>
      <c r="C1088"/>
      <c r="G1088" s="15" t="s">
        <v>993</v>
      </c>
      <c r="H1088" s="15" t="s">
        <v>1345</v>
      </c>
    </row>
    <row r="1089" spans="1:8" ht="30">
      <c r="A1089" s="9"/>
      <c r="B1089"/>
      <c r="C1089"/>
      <c r="G1089" s="15" t="s">
        <v>427</v>
      </c>
      <c r="H1089" s="15" t="s">
        <v>1345</v>
      </c>
    </row>
    <row r="1090" spans="1:8" ht="30">
      <c r="A1090" s="9"/>
      <c r="B1090"/>
      <c r="C1090"/>
      <c r="G1090" s="15" t="s">
        <v>601</v>
      </c>
      <c r="H1090" s="15" t="s">
        <v>1345</v>
      </c>
    </row>
    <row r="1091" spans="1:8" ht="30">
      <c r="A1091" s="9"/>
      <c r="B1091"/>
      <c r="C1091"/>
      <c r="G1091" s="15" t="s">
        <v>28</v>
      </c>
      <c r="H1091" s="15" t="s">
        <v>1345</v>
      </c>
    </row>
    <row r="1092" spans="1:8" ht="30">
      <c r="A1092" s="9"/>
      <c r="B1092"/>
      <c r="C1092"/>
      <c r="G1092" s="15" t="s">
        <v>1116</v>
      </c>
      <c r="H1092" s="15" t="s">
        <v>1345</v>
      </c>
    </row>
    <row r="1093" spans="1:8" ht="30">
      <c r="A1093" s="9"/>
      <c r="B1093"/>
      <c r="C1093"/>
      <c r="G1093" s="15" t="s">
        <v>707</v>
      </c>
      <c r="H1093" s="15" t="s">
        <v>1344</v>
      </c>
    </row>
    <row r="1094" spans="1:8" ht="30">
      <c r="A1094" s="9"/>
      <c r="B1094"/>
      <c r="C1094"/>
      <c r="G1094" s="15" t="s">
        <v>362</v>
      </c>
      <c r="H1094" s="15" t="s">
        <v>1345</v>
      </c>
    </row>
    <row r="1095" spans="1:8" ht="30">
      <c r="A1095" s="9"/>
      <c r="B1095"/>
      <c r="C1095"/>
      <c r="G1095" s="15" t="s">
        <v>659</v>
      </c>
      <c r="H1095" s="15" t="s">
        <v>1345</v>
      </c>
    </row>
    <row r="1096" spans="1:8" ht="30">
      <c r="A1096" s="9"/>
      <c r="B1096"/>
      <c r="C1096"/>
      <c r="G1096" s="15" t="s">
        <v>1230</v>
      </c>
      <c r="H1096" s="15" t="s">
        <v>1345</v>
      </c>
    </row>
    <row r="1097" spans="1:8" ht="30">
      <c r="A1097" s="9"/>
      <c r="B1097"/>
      <c r="C1097"/>
      <c r="G1097" s="15" t="s">
        <v>194</v>
      </c>
      <c r="H1097" s="15" t="s">
        <v>1344</v>
      </c>
    </row>
    <row r="1098" spans="1:8" ht="30">
      <c r="A1098" s="9"/>
      <c r="B1098"/>
      <c r="C1098"/>
      <c r="G1098" s="15" t="s">
        <v>178</v>
      </c>
      <c r="H1098" s="15" t="s">
        <v>1344</v>
      </c>
    </row>
    <row r="1099" spans="1:8" ht="30">
      <c r="A1099" s="9"/>
      <c r="B1099"/>
      <c r="C1099"/>
      <c r="G1099" s="15" t="s">
        <v>352</v>
      </c>
      <c r="H1099" s="15" t="s">
        <v>1345</v>
      </c>
    </row>
    <row r="1100" spans="1:8" ht="30">
      <c r="A1100" s="9"/>
      <c r="B1100"/>
      <c r="C1100"/>
      <c r="G1100" s="15" t="s">
        <v>231</v>
      </c>
      <c r="H1100" s="15" t="s">
        <v>1344</v>
      </c>
    </row>
    <row r="1101" spans="1:8" ht="30">
      <c r="A1101" s="9"/>
      <c r="B1101"/>
      <c r="C1101"/>
      <c r="G1101" s="15" t="s">
        <v>1056</v>
      </c>
      <c r="H1101" s="15" t="s">
        <v>1345</v>
      </c>
    </row>
    <row r="1102" spans="1:8" ht="30">
      <c r="A1102" s="9"/>
      <c r="B1102"/>
      <c r="C1102"/>
      <c r="G1102" s="15" t="s">
        <v>579</v>
      </c>
      <c r="H1102" s="15" t="s">
        <v>1344</v>
      </c>
    </row>
    <row r="1103" spans="1:8" ht="30">
      <c r="A1103" s="9"/>
      <c r="B1103"/>
      <c r="C1103"/>
      <c r="G1103" s="15" t="s">
        <v>494</v>
      </c>
      <c r="H1103" s="15" t="s">
        <v>1345</v>
      </c>
    </row>
    <row r="1104" spans="1:8" ht="30">
      <c r="A1104" s="9"/>
      <c r="B1104"/>
      <c r="C1104"/>
      <c r="G1104" s="15" t="s">
        <v>198</v>
      </c>
      <c r="H1104" s="15" t="s">
        <v>1344</v>
      </c>
    </row>
    <row r="1105" spans="1:8" ht="30">
      <c r="A1105" s="9"/>
      <c r="B1105"/>
      <c r="C1105"/>
      <c r="G1105" s="15" t="s">
        <v>1298</v>
      </c>
      <c r="H1105" s="15" t="s">
        <v>1345</v>
      </c>
    </row>
    <row r="1106" spans="1:8" ht="45">
      <c r="A1106" s="9"/>
      <c r="B1106"/>
      <c r="C1106"/>
      <c r="G1106" s="15" t="s">
        <v>88</v>
      </c>
      <c r="H1106" s="15" t="s">
        <v>1343</v>
      </c>
    </row>
    <row r="1107" spans="1:8" ht="30">
      <c r="A1107" s="9"/>
      <c r="B1107"/>
      <c r="C1107"/>
      <c r="G1107" s="15" t="s">
        <v>120</v>
      </c>
      <c r="H1107" s="15" t="s">
        <v>1344</v>
      </c>
    </row>
    <row r="1108" spans="1:8" ht="30">
      <c r="A1108" s="9"/>
      <c r="B1108"/>
      <c r="C1108"/>
      <c r="G1108" s="15" t="s">
        <v>331</v>
      </c>
      <c r="H1108" s="15" t="s">
        <v>1344</v>
      </c>
    </row>
    <row r="1109" spans="1:8" ht="30">
      <c r="A1109" s="9"/>
      <c r="B1109"/>
      <c r="C1109"/>
      <c r="G1109" s="15" t="s">
        <v>910</v>
      </c>
      <c r="H1109" s="15" t="s">
        <v>1345</v>
      </c>
    </row>
    <row r="1110" spans="1:8" ht="30">
      <c r="A1110" s="9"/>
      <c r="B1110"/>
      <c r="C1110"/>
      <c r="G1110" s="15" t="s">
        <v>895</v>
      </c>
      <c r="H1110" s="15" t="s">
        <v>1345</v>
      </c>
    </row>
    <row r="1111" spans="1:8" ht="30">
      <c r="A1111" s="9"/>
      <c r="B1111"/>
      <c r="C1111"/>
      <c r="G1111" s="15" t="s">
        <v>234</v>
      </c>
      <c r="H1111" s="15" t="s">
        <v>1344</v>
      </c>
    </row>
    <row r="1112" spans="1:8" ht="30">
      <c r="A1112" s="9"/>
      <c r="B1112"/>
      <c r="C1112"/>
      <c r="G1112" s="15" t="s">
        <v>912</v>
      </c>
      <c r="H1112" s="15" t="s">
        <v>1344</v>
      </c>
    </row>
    <row r="1113" spans="1:8" ht="30">
      <c r="A1113" s="9"/>
      <c r="B1113"/>
      <c r="C1113"/>
      <c r="G1113" s="15" t="s">
        <v>897</v>
      </c>
      <c r="H1113" s="15" t="s">
        <v>1345</v>
      </c>
    </row>
    <row r="1114" spans="1:8" ht="30">
      <c r="A1114" s="9"/>
      <c r="B1114"/>
      <c r="C1114"/>
      <c r="G1114" s="15" t="s">
        <v>216</v>
      </c>
      <c r="H1114" s="15" t="s">
        <v>1345</v>
      </c>
    </row>
    <row r="1115" spans="1:8" ht="30">
      <c r="A1115" s="9"/>
      <c r="B1115"/>
      <c r="C1115"/>
      <c r="G1115" s="15" t="s">
        <v>867</v>
      </c>
      <c r="H1115" s="15" t="s">
        <v>1345</v>
      </c>
    </row>
    <row r="1116" spans="1:8" ht="30">
      <c r="A1116" s="9"/>
      <c r="B1116"/>
      <c r="C1116"/>
      <c r="G1116" s="15" t="s">
        <v>1179</v>
      </c>
      <c r="H1116" s="15" t="s">
        <v>1344</v>
      </c>
    </row>
    <row r="1117" spans="1:8" ht="30">
      <c r="A1117" s="9"/>
      <c r="B1117"/>
      <c r="C1117"/>
      <c r="G1117" s="15" t="s">
        <v>1063</v>
      </c>
      <c r="H1117" s="15" t="s">
        <v>1344</v>
      </c>
    </row>
    <row r="1118" spans="1:8" ht="30">
      <c r="A1118" s="9"/>
      <c r="B1118"/>
      <c r="C1118"/>
      <c r="G1118" s="15" t="s">
        <v>134</v>
      </c>
      <c r="H1118" s="15" t="s">
        <v>1344</v>
      </c>
    </row>
    <row r="1119" spans="1:8" ht="30">
      <c r="A1119" s="9"/>
      <c r="B1119"/>
      <c r="C1119"/>
      <c r="G1119" s="15" t="s">
        <v>524</v>
      </c>
      <c r="H1119" s="15" t="s">
        <v>1345</v>
      </c>
    </row>
    <row r="1120" spans="1:8" ht="30">
      <c r="A1120" s="9"/>
      <c r="B1120"/>
      <c r="C1120"/>
      <c r="G1120" s="15" t="s">
        <v>278</v>
      </c>
      <c r="H1120" s="15" t="s">
        <v>1345</v>
      </c>
    </row>
    <row r="1121" spans="1:8" ht="30">
      <c r="A1121" s="9"/>
      <c r="B1121"/>
      <c r="C1121"/>
      <c r="G1121" s="15" t="s">
        <v>50</v>
      </c>
      <c r="H1121" s="15" t="s">
        <v>1344</v>
      </c>
    </row>
    <row r="1122" spans="1:8" ht="30">
      <c r="A1122" s="9"/>
      <c r="B1122"/>
      <c r="C1122"/>
      <c r="G1122" s="15" t="s">
        <v>313</v>
      </c>
      <c r="H1122" s="15" t="s">
        <v>1345</v>
      </c>
    </row>
    <row r="1123" spans="1:8" ht="30">
      <c r="A1123" s="9"/>
      <c r="B1123"/>
      <c r="C1123"/>
      <c r="G1123" s="15" t="s">
        <v>326</v>
      </c>
      <c r="H1123" s="15" t="s">
        <v>1344</v>
      </c>
    </row>
    <row r="1124" spans="1:8" ht="30">
      <c r="A1124" s="9"/>
      <c r="B1124"/>
      <c r="C1124"/>
      <c r="G1124" s="15" t="s">
        <v>1083</v>
      </c>
      <c r="H1124" s="15" t="s">
        <v>1345</v>
      </c>
    </row>
    <row r="1125" spans="1:8" ht="30">
      <c r="A1125" s="9"/>
      <c r="B1125"/>
      <c r="C1125"/>
      <c r="G1125" s="15" t="s">
        <v>108</v>
      </c>
      <c r="H1125" s="15" t="s">
        <v>1345</v>
      </c>
    </row>
    <row r="1126" spans="1:8" ht="30">
      <c r="A1126" s="9"/>
      <c r="B1126"/>
      <c r="C1126"/>
      <c r="G1126" s="15" t="s">
        <v>1324</v>
      </c>
      <c r="H1126" s="15" t="s">
        <v>1345</v>
      </c>
    </row>
    <row r="1127" spans="1:8" ht="30">
      <c r="A1127" s="9"/>
      <c r="B1127"/>
      <c r="C1127"/>
      <c r="G1127" s="15" t="s">
        <v>423</v>
      </c>
      <c r="H1127" s="15" t="s">
        <v>1344</v>
      </c>
    </row>
    <row r="1128" spans="1:8" ht="30">
      <c r="A1128" s="9"/>
      <c r="B1128"/>
      <c r="C1128"/>
      <c r="G1128" s="15" t="s">
        <v>493</v>
      </c>
      <c r="H1128" s="15" t="s">
        <v>1344</v>
      </c>
    </row>
    <row r="1129" spans="1:8" ht="30">
      <c r="A1129" s="9"/>
      <c r="B1129"/>
      <c r="C1129"/>
      <c r="G1129" s="15" t="s">
        <v>631</v>
      </c>
      <c r="H1129" s="15" t="s">
        <v>1345</v>
      </c>
    </row>
    <row r="1130" spans="1:8" ht="30">
      <c r="A1130" s="9"/>
      <c r="B1130"/>
      <c r="C1130"/>
      <c r="G1130" s="15" t="s">
        <v>72</v>
      </c>
      <c r="H1130" s="15" t="s">
        <v>1344</v>
      </c>
    </row>
    <row r="1131" spans="1:8" ht="30">
      <c r="A1131" s="9"/>
      <c r="B1131"/>
      <c r="C1131"/>
      <c r="G1131" s="15" t="s">
        <v>899</v>
      </c>
      <c r="H1131" s="15" t="s">
        <v>1345</v>
      </c>
    </row>
    <row r="1132" spans="1:8" ht="30">
      <c r="A1132" s="9"/>
      <c r="B1132"/>
      <c r="C1132"/>
      <c r="G1132" s="15" t="s">
        <v>1085</v>
      </c>
      <c r="H1132" s="15" t="s">
        <v>1345</v>
      </c>
    </row>
    <row r="1133" spans="1:8" ht="30">
      <c r="A1133" s="9"/>
      <c r="B1133"/>
      <c r="C1133"/>
      <c r="G1133" s="15" t="s">
        <v>488</v>
      </c>
      <c r="H1133" s="15" t="s">
        <v>1345</v>
      </c>
    </row>
    <row r="1134" spans="1:8" ht="30">
      <c r="A1134" s="9"/>
      <c r="B1134"/>
      <c r="C1134"/>
      <c r="G1134" s="15" t="s">
        <v>222</v>
      </c>
      <c r="H1134" s="15" t="s">
        <v>1344</v>
      </c>
    </row>
    <row r="1135" spans="1:8" ht="30">
      <c r="A1135" s="9"/>
      <c r="B1135"/>
      <c r="C1135"/>
      <c r="G1135" s="15" t="s">
        <v>242</v>
      </c>
      <c r="H1135" s="15" t="s">
        <v>1344</v>
      </c>
    </row>
    <row r="1136" spans="1:8" ht="30">
      <c r="A1136" s="9"/>
      <c r="B1136"/>
      <c r="C1136"/>
      <c r="G1136" s="15" t="s">
        <v>240</v>
      </c>
      <c r="H1136" s="15" t="s">
        <v>1345</v>
      </c>
    </row>
    <row r="1137" spans="1:8" ht="30">
      <c r="A1137" s="9"/>
      <c r="B1137"/>
      <c r="C1137"/>
      <c r="G1137" s="15" t="s">
        <v>254</v>
      </c>
      <c r="H1137" s="15" t="s">
        <v>1345</v>
      </c>
    </row>
    <row r="1138" spans="1:8" ht="30">
      <c r="A1138" s="9"/>
      <c r="B1138"/>
      <c r="C1138"/>
      <c r="G1138" s="15" t="s">
        <v>889</v>
      </c>
      <c r="H1138" s="15" t="s">
        <v>1344</v>
      </c>
    </row>
    <row r="1139" spans="1:8" ht="30">
      <c r="A1139" s="9"/>
      <c r="B1139"/>
      <c r="C1139"/>
      <c r="G1139" s="15" t="s">
        <v>292</v>
      </c>
      <c r="H1139" s="15" t="s">
        <v>1345</v>
      </c>
    </row>
    <row r="1140" spans="1:8" ht="30">
      <c r="A1140" s="9"/>
      <c r="B1140"/>
      <c r="C1140"/>
      <c r="G1140" s="15" t="s">
        <v>735</v>
      </c>
      <c r="H1140" s="15" t="s">
        <v>1345</v>
      </c>
    </row>
    <row r="1141" spans="1:8" ht="30">
      <c r="A1141" s="9"/>
      <c r="B1141"/>
      <c r="C1141"/>
      <c r="G1141" s="15" t="s">
        <v>689</v>
      </c>
      <c r="H1141" s="15" t="s">
        <v>1345</v>
      </c>
    </row>
    <row r="1142" spans="1:8" ht="30">
      <c r="A1142" s="9"/>
      <c r="B1142"/>
      <c r="C1142"/>
      <c r="G1142" s="15" t="s">
        <v>20</v>
      </c>
      <c r="H1142" s="15" t="s">
        <v>1344</v>
      </c>
    </row>
    <row r="1143" spans="1:8" ht="30">
      <c r="A1143" s="9"/>
      <c r="B1143"/>
      <c r="C1143"/>
      <c r="G1143" s="15" t="s">
        <v>124</v>
      </c>
      <c r="H1143" s="15" t="s">
        <v>1344</v>
      </c>
    </row>
    <row r="1144" spans="1:8" ht="30">
      <c r="A1144" s="9"/>
      <c r="B1144"/>
      <c r="C1144"/>
      <c r="G1144" s="15" t="s">
        <v>725</v>
      </c>
      <c r="H1144" s="15" t="s">
        <v>1345</v>
      </c>
    </row>
    <row r="1145" spans="1:8" ht="30">
      <c r="A1145" s="9"/>
      <c r="B1145"/>
      <c r="C1145"/>
      <c r="G1145" s="15" t="s">
        <v>21</v>
      </c>
      <c r="H1145" s="15" t="s">
        <v>1345</v>
      </c>
    </row>
    <row r="1146" spans="1:8" ht="30">
      <c r="A1146" s="9"/>
      <c r="B1146"/>
      <c r="C1146"/>
      <c r="G1146" s="15" t="s">
        <v>767</v>
      </c>
      <c r="H1146" s="15" t="s">
        <v>1345</v>
      </c>
    </row>
    <row r="1147" spans="1:8" ht="30">
      <c r="A1147" s="9"/>
      <c r="B1147"/>
      <c r="C1147"/>
      <c r="G1147" s="15" t="s">
        <v>1314</v>
      </c>
      <c r="H1147" s="15" t="s">
        <v>1345</v>
      </c>
    </row>
    <row r="1148" spans="1:8" ht="30">
      <c r="A1148" s="9"/>
      <c r="B1148"/>
      <c r="C1148"/>
      <c r="G1148" s="15" t="s">
        <v>679</v>
      </c>
      <c r="H1148" s="15" t="s">
        <v>1344</v>
      </c>
    </row>
    <row r="1149" spans="1:8" ht="30">
      <c r="A1149" s="9"/>
      <c r="B1149"/>
      <c r="C1149"/>
      <c r="G1149" s="15" t="s">
        <v>336</v>
      </c>
      <c r="H1149" s="15" t="s">
        <v>1345</v>
      </c>
    </row>
    <row r="1150" spans="1:8" ht="30">
      <c r="A1150" s="9"/>
      <c r="B1150"/>
      <c r="C1150"/>
      <c r="G1150" s="15" t="s">
        <v>170</v>
      </c>
      <c r="H1150" s="15" t="s">
        <v>1345</v>
      </c>
    </row>
    <row r="1151" spans="1:8" ht="30">
      <c r="A1151" s="9"/>
      <c r="B1151"/>
      <c r="C1151"/>
      <c r="G1151" s="15" t="s">
        <v>768</v>
      </c>
      <c r="H1151" s="15" t="s">
        <v>1345</v>
      </c>
    </row>
    <row r="1152" spans="1:8" ht="30">
      <c r="A1152" s="9"/>
      <c r="B1152"/>
      <c r="C1152"/>
      <c r="G1152" s="15" t="s">
        <v>1306</v>
      </c>
      <c r="H1152" s="15" t="s">
        <v>1345</v>
      </c>
    </row>
    <row r="1153" spans="1:8" ht="30">
      <c r="A1153" s="9"/>
      <c r="B1153"/>
      <c r="C1153"/>
      <c r="G1153" s="15" t="s">
        <v>595</v>
      </c>
      <c r="H1153" s="15" t="s">
        <v>1345</v>
      </c>
    </row>
    <row r="1154" spans="1:8" ht="30">
      <c r="A1154" s="9"/>
      <c r="B1154"/>
      <c r="C1154"/>
      <c r="G1154" s="15" t="s">
        <v>389</v>
      </c>
      <c r="H1154" s="15" t="s">
        <v>1345</v>
      </c>
    </row>
    <row r="1155" spans="1:8" ht="30">
      <c r="A1155" s="9"/>
      <c r="B1155"/>
      <c r="C1155"/>
      <c r="G1155" s="15" t="s">
        <v>828</v>
      </c>
      <c r="H1155" s="15" t="s">
        <v>1345</v>
      </c>
    </row>
    <row r="1156" spans="1:8" ht="30">
      <c r="A1156" s="9"/>
      <c r="B1156"/>
      <c r="C1156"/>
      <c r="G1156" s="15" t="s">
        <v>648</v>
      </c>
      <c r="H1156" s="15" t="s">
        <v>1345</v>
      </c>
    </row>
    <row r="1157" spans="1:8" ht="30">
      <c r="A1157" s="9"/>
      <c r="B1157"/>
      <c r="C1157"/>
      <c r="G1157" s="15" t="s">
        <v>639</v>
      </c>
      <c r="H1157" s="15" t="s">
        <v>1345</v>
      </c>
    </row>
    <row r="1158" spans="1:8" ht="30">
      <c r="A1158" s="9"/>
      <c r="B1158"/>
      <c r="C1158"/>
      <c r="G1158" s="15" t="s">
        <v>78</v>
      </c>
      <c r="H1158" s="15" t="s">
        <v>1345</v>
      </c>
    </row>
    <row r="1159" spans="1:8" ht="30">
      <c r="A1159" s="9"/>
      <c r="B1159"/>
      <c r="C1159"/>
      <c r="G1159" s="15" t="s">
        <v>184</v>
      </c>
      <c r="H1159" s="15" t="s">
        <v>1344</v>
      </c>
    </row>
    <row r="1160" spans="1:8" ht="30">
      <c r="A1160" s="9"/>
      <c r="B1160"/>
      <c r="C1160"/>
      <c r="G1160" s="15" t="s">
        <v>174</v>
      </c>
      <c r="H1160" s="15" t="s">
        <v>1344</v>
      </c>
    </row>
    <row r="1161" spans="1:8" ht="30">
      <c r="A1161" s="9"/>
      <c r="B1161"/>
      <c r="C1161"/>
      <c r="G1161" s="15" t="s">
        <v>1104</v>
      </c>
      <c r="H1161" s="15" t="s">
        <v>1344</v>
      </c>
    </row>
    <row r="1162" spans="1:8" ht="30">
      <c r="A1162" s="9"/>
      <c r="B1162"/>
      <c r="C1162"/>
      <c r="G1162" s="15" t="s">
        <v>936</v>
      </c>
      <c r="H1162" s="15" t="s">
        <v>1345</v>
      </c>
    </row>
    <row r="1163" spans="1:8" ht="30">
      <c r="A1163" s="9"/>
      <c r="B1163"/>
      <c r="C1163"/>
      <c r="G1163" s="15" t="s">
        <v>296</v>
      </c>
      <c r="H1163" s="15" t="s">
        <v>1345</v>
      </c>
    </row>
    <row r="1164" spans="1:8" ht="30">
      <c r="A1164" s="9"/>
      <c r="B1164"/>
      <c r="C1164"/>
      <c r="G1164" s="15" t="s">
        <v>728</v>
      </c>
      <c r="H1164" s="15" t="s">
        <v>1345</v>
      </c>
    </row>
    <row r="1165" spans="1:8" ht="30">
      <c r="A1165" s="9"/>
      <c r="B1165"/>
      <c r="C1165"/>
      <c r="G1165" s="15" t="s">
        <v>459</v>
      </c>
      <c r="H1165" s="15" t="s">
        <v>1342</v>
      </c>
    </row>
    <row r="1166" spans="1:8" ht="30">
      <c r="A1166" s="9"/>
      <c r="B1166"/>
      <c r="C1166"/>
      <c r="G1166" s="15" t="s">
        <v>1302</v>
      </c>
      <c r="H1166" s="15" t="s">
        <v>1345</v>
      </c>
    </row>
    <row r="1167" spans="1:8" ht="30">
      <c r="A1167" s="9"/>
      <c r="B1167"/>
      <c r="C1167"/>
      <c r="G1167" s="15" t="s">
        <v>67</v>
      </c>
      <c r="H1167" s="15" t="s">
        <v>1345</v>
      </c>
    </row>
    <row r="1168" spans="1:8" ht="30">
      <c r="A1168" s="9"/>
      <c r="B1168"/>
      <c r="C1168"/>
      <c r="G1168" s="15" t="s">
        <v>726</v>
      </c>
      <c r="H1168" s="15" t="s">
        <v>1345</v>
      </c>
    </row>
    <row r="1169" spans="1:8" ht="30">
      <c r="A1169" s="9"/>
      <c r="B1169"/>
      <c r="C1169"/>
      <c r="G1169" s="15" t="s">
        <v>802</v>
      </c>
      <c r="H1169" s="15" t="s">
        <v>1345</v>
      </c>
    </row>
    <row r="1170" spans="1:8" ht="30">
      <c r="A1170" s="9"/>
      <c r="B1170"/>
      <c r="C1170"/>
      <c r="G1170" s="15" t="s">
        <v>959</v>
      </c>
      <c r="H1170" s="15" t="s">
        <v>1345</v>
      </c>
    </row>
    <row r="1171" spans="1:8" ht="30">
      <c r="A1171" s="9"/>
      <c r="B1171"/>
      <c r="C1171"/>
      <c r="G1171" s="15" t="s">
        <v>38</v>
      </c>
      <c r="H1171" s="15" t="s">
        <v>1344</v>
      </c>
    </row>
    <row r="1172" spans="1:8" ht="30">
      <c r="A1172" s="9"/>
      <c r="B1172"/>
      <c r="C1172"/>
      <c r="G1172" s="15" t="s">
        <v>846</v>
      </c>
      <c r="H1172" s="15" t="s">
        <v>1344</v>
      </c>
    </row>
    <row r="1173" spans="1:8" ht="30">
      <c r="A1173" s="9"/>
      <c r="B1173"/>
      <c r="C1173"/>
      <c r="G1173" s="15" t="s">
        <v>629</v>
      </c>
      <c r="H1173" s="15" t="s">
        <v>1345</v>
      </c>
    </row>
    <row r="1174" spans="1:8" ht="30">
      <c r="A1174" s="9"/>
      <c r="B1174"/>
      <c r="C1174"/>
      <c r="G1174" s="15" t="s">
        <v>52</v>
      </c>
      <c r="H1174" s="15" t="s">
        <v>1344</v>
      </c>
    </row>
    <row r="1175" spans="1:8" ht="30">
      <c r="A1175" s="9"/>
      <c r="B1175"/>
      <c r="C1175"/>
      <c r="G1175" s="15" t="s">
        <v>932</v>
      </c>
      <c r="H1175" s="15" t="s">
        <v>1345</v>
      </c>
    </row>
    <row r="1176" spans="1:8" ht="30">
      <c r="A1176" s="9"/>
      <c r="B1176"/>
      <c r="C1176"/>
      <c r="G1176" s="15" t="s">
        <v>684</v>
      </c>
      <c r="H1176" s="15" t="s">
        <v>1345</v>
      </c>
    </row>
    <row r="1177" spans="1:8" ht="30">
      <c r="A1177" s="9"/>
      <c r="B1177"/>
      <c r="C1177"/>
      <c r="G1177" s="15" t="s">
        <v>461</v>
      </c>
      <c r="H1177" s="15" t="s">
        <v>1345</v>
      </c>
    </row>
    <row r="1178" spans="1:8" ht="30">
      <c r="A1178" s="9"/>
      <c r="B1178"/>
      <c r="C1178"/>
      <c r="G1178" s="15" t="s">
        <v>724</v>
      </c>
      <c r="H1178" s="15" t="s">
        <v>1344</v>
      </c>
    </row>
    <row r="1179" spans="1:8" ht="30">
      <c r="A1179" s="9"/>
      <c r="B1179"/>
      <c r="C1179"/>
      <c r="G1179" s="15" t="s">
        <v>512</v>
      </c>
      <c r="H1179" s="15" t="s">
        <v>1345</v>
      </c>
    </row>
    <row r="1180" spans="1:8" ht="30">
      <c r="A1180" s="9"/>
      <c r="B1180"/>
      <c r="C1180"/>
      <c r="G1180" s="15" t="s">
        <v>848</v>
      </c>
      <c r="H1180" s="15" t="s">
        <v>1345</v>
      </c>
    </row>
    <row r="1181" spans="1:8" ht="30">
      <c r="A1181" s="9"/>
      <c r="B1181"/>
      <c r="C1181"/>
      <c r="G1181" s="15" t="s">
        <v>705</v>
      </c>
      <c r="H1181" s="15" t="s">
        <v>1345</v>
      </c>
    </row>
    <row r="1182" spans="1:8" ht="30">
      <c r="A1182" s="9"/>
      <c r="B1182"/>
      <c r="C1182"/>
      <c r="G1182" s="15" t="s">
        <v>359</v>
      </c>
      <c r="H1182" s="15" t="s">
        <v>1345</v>
      </c>
    </row>
    <row r="1183" spans="1:8" ht="30">
      <c r="A1183" s="9"/>
      <c r="B1183"/>
      <c r="C1183"/>
      <c r="G1183" s="15" t="s">
        <v>342</v>
      </c>
      <c r="H1183" s="15" t="s">
        <v>1345</v>
      </c>
    </row>
    <row r="1184" spans="1:8" ht="30">
      <c r="A1184" s="9"/>
      <c r="B1184"/>
      <c r="C1184"/>
      <c r="G1184" s="15" t="s">
        <v>914</v>
      </c>
      <c r="H1184" s="15" t="s">
        <v>1342</v>
      </c>
    </row>
    <row r="1185" spans="1:8" ht="30">
      <c r="A1185" s="9"/>
      <c r="B1185"/>
      <c r="C1185"/>
      <c r="G1185" s="15" t="s">
        <v>544</v>
      </c>
      <c r="H1185" s="15" t="s">
        <v>1345</v>
      </c>
    </row>
    <row r="1186" spans="1:8" ht="30">
      <c r="A1186" s="9"/>
      <c r="B1186"/>
      <c r="C1186"/>
      <c r="G1186" s="15" t="s">
        <v>550</v>
      </c>
      <c r="H1186" s="15" t="s">
        <v>1345</v>
      </c>
    </row>
    <row r="1187" spans="1:8" ht="45">
      <c r="A1187" s="9"/>
      <c r="B1187"/>
      <c r="C1187"/>
      <c r="G1187" s="15" t="s">
        <v>251</v>
      </c>
      <c r="H1187" s="15" t="s">
        <v>1343</v>
      </c>
    </row>
    <row r="1188" spans="1:8" ht="30">
      <c r="A1188" s="9"/>
      <c r="B1188"/>
      <c r="C1188"/>
      <c r="G1188" s="15" t="s">
        <v>138</v>
      </c>
      <c r="H1188" s="15" t="s">
        <v>1345</v>
      </c>
    </row>
    <row r="1189" spans="1:8" ht="30">
      <c r="A1189" s="9"/>
      <c r="B1189"/>
      <c r="C1189"/>
      <c r="G1189" s="15" t="s">
        <v>1071</v>
      </c>
      <c r="H1189" s="15" t="s">
        <v>1345</v>
      </c>
    </row>
    <row r="1190" spans="1:8" ht="30">
      <c r="A1190" s="9"/>
      <c r="B1190"/>
      <c r="C1190"/>
      <c r="G1190" s="15" t="s">
        <v>1020</v>
      </c>
      <c r="H1190" s="15" t="s">
        <v>1344</v>
      </c>
    </row>
    <row r="1191" spans="1:8" ht="30">
      <c r="A1191" s="9"/>
      <c r="B1191"/>
      <c r="C1191"/>
      <c r="G1191" s="15" t="s">
        <v>1292</v>
      </c>
      <c r="H1191" s="15" t="s">
        <v>1345</v>
      </c>
    </row>
    <row r="1192" spans="1:8" ht="30">
      <c r="A1192" s="9"/>
      <c r="B1192"/>
      <c r="C1192"/>
      <c r="G1192" s="15" t="s">
        <v>611</v>
      </c>
      <c r="H1192" s="15" t="s">
        <v>1345</v>
      </c>
    </row>
    <row r="1193" spans="1:8" ht="30">
      <c r="A1193" s="9"/>
      <c r="B1193"/>
      <c r="C1193"/>
      <c r="G1193" s="15" t="s">
        <v>646</v>
      </c>
      <c r="H1193" s="15" t="s">
        <v>1345</v>
      </c>
    </row>
    <row r="1194" spans="1:8" ht="30">
      <c r="A1194" s="9"/>
      <c r="B1194"/>
      <c r="C1194"/>
      <c r="G1194" s="15" t="s">
        <v>854</v>
      </c>
      <c r="H1194" s="15" t="s">
        <v>1345</v>
      </c>
    </row>
    <row r="1195" spans="1:8" ht="30">
      <c r="A1195" s="9"/>
      <c r="B1195"/>
      <c r="C1195"/>
      <c r="G1195" s="15" t="s">
        <v>246</v>
      </c>
      <c r="H1195" s="15" t="s">
        <v>1344</v>
      </c>
    </row>
    <row r="1196" spans="1:8" ht="30">
      <c r="A1196" s="9"/>
      <c r="B1196"/>
      <c r="C1196"/>
      <c r="G1196" s="15" t="s">
        <v>61</v>
      </c>
      <c r="H1196" s="15" t="s">
        <v>1344</v>
      </c>
    </row>
    <row r="1197" spans="1:8" ht="30">
      <c r="A1197" s="9"/>
      <c r="B1197"/>
      <c r="C1197"/>
      <c r="G1197" s="15" t="s">
        <v>627</v>
      </c>
      <c r="H1197" s="15" t="s">
        <v>1345</v>
      </c>
    </row>
    <row r="1198" spans="1:8" ht="30">
      <c r="A1198" s="9"/>
      <c r="B1198"/>
      <c r="C1198"/>
      <c r="G1198" s="15" t="s">
        <v>682</v>
      </c>
      <c r="H1198" s="15" t="s">
        <v>1345</v>
      </c>
    </row>
    <row r="1199" spans="1:8" ht="30">
      <c r="A1199" s="9"/>
      <c r="B1199"/>
      <c r="C1199"/>
      <c r="G1199" s="15" t="s">
        <v>1024</v>
      </c>
      <c r="H1199" s="15" t="s">
        <v>1345</v>
      </c>
    </row>
    <row r="1200" spans="1:8" ht="30">
      <c r="A1200" s="9"/>
      <c r="B1200"/>
      <c r="C1200"/>
      <c r="G1200" s="15" t="s">
        <v>285</v>
      </c>
      <c r="H1200" s="15" t="s">
        <v>1344</v>
      </c>
    </row>
    <row r="1201" spans="1:8" ht="30">
      <c r="A1201" s="9"/>
      <c r="B1201"/>
      <c r="C1201"/>
      <c r="G1201" s="15" t="s">
        <v>290</v>
      </c>
      <c r="H1201" s="15" t="s">
        <v>1345</v>
      </c>
    </row>
    <row r="1202" spans="1:8" ht="30">
      <c r="A1202" s="9"/>
      <c r="B1202"/>
      <c r="C1202"/>
      <c r="G1202" s="15" t="s">
        <v>224</v>
      </c>
      <c r="H1202" s="15" t="s">
        <v>1344</v>
      </c>
    </row>
    <row r="1203" spans="1:8" ht="30">
      <c r="A1203" s="9"/>
      <c r="B1203"/>
      <c r="C1203"/>
      <c r="G1203" s="15" t="s">
        <v>935</v>
      </c>
      <c r="H1203" s="15" t="s">
        <v>1345</v>
      </c>
    </row>
    <row r="1204" spans="1:8" ht="30">
      <c r="A1204" s="9"/>
      <c r="B1204"/>
      <c r="C1204"/>
      <c r="G1204" s="15" t="s">
        <v>169</v>
      </c>
      <c r="H1204" s="15" t="s">
        <v>1345</v>
      </c>
    </row>
    <row r="1205" spans="1:8" ht="30">
      <c r="A1205" s="9"/>
      <c r="B1205"/>
      <c r="C1205"/>
      <c r="G1205" s="15" t="s">
        <v>779</v>
      </c>
      <c r="H1205" s="15" t="s">
        <v>1345</v>
      </c>
    </row>
    <row r="1206" spans="1:8" ht="30">
      <c r="A1206" s="9"/>
      <c r="B1206"/>
      <c r="C1206"/>
      <c r="G1206" s="15" t="s">
        <v>1144</v>
      </c>
      <c r="H1206" s="15" t="s">
        <v>1345</v>
      </c>
    </row>
    <row r="1207" spans="1:8" ht="30">
      <c r="A1207" s="9"/>
      <c r="B1207"/>
      <c r="C1207"/>
      <c r="G1207" s="15" t="s">
        <v>499</v>
      </c>
      <c r="H1207" s="15" t="s">
        <v>1345</v>
      </c>
    </row>
    <row r="1208" spans="1:8" ht="30">
      <c r="A1208" s="9"/>
      <c r="B1208"/>
      <c r="C1208"/>
      <c r="G1208" s="15" t="s">
        <v>703</v>
      </c>
      <c r="H1208" s="15" t="s">
        <v>1345</v>
      </c>
    </row>
    <row r="1209" spans="1:8" ht="30">
      <c r="A1209" s="9"/>
      <c r="B1209"/>
      <c r="C1209"/>
      <c r="G1209" s="15" t="s">
        <v>377</v>
      </c>
      <c r="H1209" s="15" t="s">
        <v>1345</v>
      </c>
    </row>
    <row r="1210" spans="1:8" ht="30">
      <c r="A1210" s="9"/>
      <c r="B1210"/>
      <c r="C1210"/>
      <c r="G1210" s="15" t="s">
        <v>258</v>
      </c>
      <c r="H1210" s="15" t="s">
        <v>1345</v>
      </c>
    </row>
    <row r="1211" spans="1:8" ht="30">
      <c r="A1211" s="9"/>
      <c r="B1211"/>
      <c r="C1211"/>
      <c r="G1211" s="15" t="s">
        <v>1068</v>
      </c>
      <c r="H1211" s="15" t="s">
        <v>1345</v>
      </c>
    </row>
    <row r="1212" spans="1:8" ht="30">
      <c r="A1212" s="9"/>
      <c r="B1212"/>
      <c r="C1212"/>
      <c r="G1212" s="15" t="s">
        <v>383</v>
      </c>
      <c r="H1212" s="15" t="s">
        <v>1344</v>
      </c>
    </row>
    <row r="1213" spans="1:8" ht="30">
      <c r="A1213" s="9"/>
      <c r="B1213"/>
      <c r="C1213"/>
      <c r="G1213" s="15" t="s">
        <v>1165</v>
      </c>
      <c r="H1213" s="15" t="s">
        <v>1345</v>
      </c>
    </row>
    <row r="1214" spans="1:8" ht="30">
      <c r="A1214" s="9"/>
      <c r="B1214"/>
      <c r="C1214"/>
      <c r="G1214" s="15" t="s">
        <v>1059</v>
      </c>
      <c r="H1214" s="15" t="s">
        <v>1345</v>
      </c>
    </row>
    <row r="1215" spans="1:8" ht="30">
      <c r="A1215" s="9"/>
      <c r="B1215"/>
      <c r="C1215"/>
      <c r="G1215" s="15" t="s">
        <v>366</v>
      </c>
      <c r="H1215" s="15" t="s">
        <v>1345</v>
      </c>
    </row>
    <row r="1216" spans="1:8" ht="30">
      <c r="A1216" s="9"/>
      <c r="B1216"/>
      <c r="C1216"/>
      <c r="G1216" s="15" t="s">
        <v>518</v>
      </c>
      <c r="H1216" s="15" t="s">
        <v>1345</v>
      </c>
    </row>
    <row r="1217" spans="1:8" ht="30">
      <c r="A1217" s="9"/>
      <c r="B1217"/>
      <c r="C1217"/>
      <c r="G1217" s="15" t="s">
        <v>623</v>
      </c>
      <c r="H1217" s="15" t="s">
        <v>1345</v>
      </c>
    </row>
    <row r="1218" spans="1:8" ht="30">
      <c r="A1218" s="9"/>
      <c r="B1218"/>
      <c r="C1218"/>
      <c r="G1218" s="15" t="s">
        <v>625</v>
      </c>
      <c r="H1218" s="15" t="s">
        <v>1345</v>
      </c>
    </row>
    <row r="1219" spans="1:8" ht="30">
      <c r="A1219" s="9"/>
      <c r="B1219"/>
      <c r="C1219"/>
      <c r="G1219" s="15" t="s">
        <v>355</v>
      </c>
      <c r="H1219" s="15" t="s">
        <v>1344</v>
      </c>
    </row>
    <row r="1220" spans="1:8" ht="30">
      <c r="A1220" s="9"/>
      <c r="B1220"/>
      <c r="C1220"/>
      <c r="G1220" s="15" t="s">
        <v>397</v>
      </c>
      <c r="H1220" s="15" t="s">
        <v>1345</v>
      </c>
    </row>
    <row r="1221" spans="1:8" ht="30">
      <c r="A1221" s="9"/>
      <c r="B1221"/>
      <c r="C1221"/>
      <c r="G1221" s="15" t="s">
        <v>264</v>
      </c>
      <c r="H1221" s="15" t="s">
        <v>1345</v>
      </c>
    </row>
    <row r="1222" spans="1:8" ht="30">
      <c r="A1222" s="9"/>
      <c r="B1222"/>
      <c r="C1222"/>
      <c r="G1222" s="15" t="s">
        <v>893</v>
      </c>
      <c r="H1222" s="15" t="s">
        <v>1345</v>
      </c>
    </row>
    <row r="1223" spans="1:8" ht="30">
      <c r="A1223" s="9"/>
      <c r="B1223"/>
      <c r="C1223"/>
      <c r="G1223" s="15" t="s">
        <v>717</v>
      </c>
      <c r="H1223" s="15" t="s">
        <v>1345</v>
      </c>
    </row>
    <row r="1224" spans="1:8" ht="30">
      <c r="A1224" s="9"/>
      <c r="B1224"/>
      <c r="C1224"/>
      <c r="G1224" s="15" t="s">
        <v>814</v>
      </c>
      <c r="H1224" s="15" t="s">
        <v>1345</v>
      </c>
    </row>
    <row r="1225" spans="1:8" ht="30">
      <c r="A1225" s="9"/>
      <c r="B1225"/>
      <c r="C1225"/>
      <c r="G1225" s="15" t="s">
        <v>1042</v>
      </c>
      <c r="H1225" s="15" t="s">
        <v>1344</v>
      </c>
    </row>
    <row r="1226" spans="1:8" ht="30">
      <c r="A1226" s="9"/>
      <c r="B1226"/>
      <c r="C1226"/>
      <c r="G1226" s="15" t="s">
        <v>559</v>
      </c>
      <c r="H1226" s="15" t="s">
        <v>1344</v>
      </c>
    </row>
    <row r="1227" spans="1:8" ht="30">
      <c r="A1227" s="9"/>
      <c r="B1227"/>
      <c r="C1227"/>
      <c r="G1227" s="15" t="s">
        <v>302</v>
      </c>
      <c r="H1227" s="15" t="s">
        <v>1342</v>
      </c>
    </row>
    <row r="1228" spans="1:8" ht="30">
      <c r="A1228" s="9"/>
      <c r="B1228"/>
      <c r="C1228"/>
      <c r="G1228" s="15" t="s">
        <v>340</v>
      </c>
      <c r="H1228" s="15" t="s">
        <v>1344</v>
      </c>
    </row>
    <row r="1229" spans="1:8" ht="30">
      <c r="A1229" s="9"/>
      <c r="B1229"/>
      <c r="C1229"/>
      <c r="G1229" s="15" t="s">
        <v>238</v>
      </c>
      <c r="H1229" s="15" t="s">
        <v>1345</v>
      </c>
    </row>
    <row r="1230" spans="1:8" ht="30">
      <c r="A1230" s="9"/>
      <c r="B1230"/>
      <c r="C1230"/>
      <c r="G1230" s="15" t="s">
        <v>569</v>
      </c>
      <c r="H1230" s="15" t="s">
        <v>1345</v>
      </c>
    </row>
    <row r="1231" spans="1:8" ht="30">
      <c r="A1231" s="9"/>
      <c r="B1231"/>
      <c r="C1231"/>
      <c r="G1231" s="15" t="s">
        <v>1187</v>
      </c>
      <c r="H1231" s="15" t="s">
        <v>1345</v>
      </c>
    </row>
    <row r="1232" spans="1:8" ht="30">
      <c r="A1232" s="9"/>
      <c r="B1232"/>
      <c r="C1232"/>
      <c r="G1232" s="15" t="s">
        <v>98</v>
      </c>
      <c r="H1232" s="15" t="s">
        <v>1344</v>
      </c>
    </row>
    <row r="1233" spans="1:8" ht="30">
      <c r="A1233" s="9"/>
      <c r="B1233"/>
      <c r="C1233"/>
      <c r="G1233" s="15" t="s">
        <v>149</v>
      </c>
      <c r="H1233" s="15" t="s">
        <v>1342</v>
      </c>
    </row>
    <row r="1234" spans="1:8" ht="30">
      <c r="A1234" s="9"/>
      <c r="B1234"/>
      <c r="C1234"/>
      <c r="G1234" s="15" t="s">
        <v>1157</v>
      </c>
      <c r="H1234" s="15" t="s">
        <v>1344</v>
      </c>
    </row>
    <row r="1235" spans="1:8" ht="30">
      <c r="A1235" s="9"/>
      <c r="B1235"/>
      <c r="C1235"/>
      <c r="G1235" s="15" t="s">
        <v>289</v>
      </c>
      <c r="H1235" s="15" t="s">
        <v>1344</v>
      </c>
    </row>
    <row r="1236" spans="1:8" ht="30">
      <c r="A1236" s="9"/>
      <c r="B1236"/>
      <c r="C1236"/>
      <c r="G1236" s="15" t="s">
        <v>265</v>
      </c>
      <c r="H1236" s="15" t="s">
        <v>1344</v>
      </c>
    </row>
    <row r="1237" spans="1:8" ht="30">
      <c r="A1237" s="9"/>
      <c r="B1237"/>
      <c r="C1237"/>
      <c r="G1237" s="15" t="s">
        <v>413</v>
      </c>
      <c r="H1237" s="15" t="s">
        <v>1345</v>
      </c>
    </row>
    <row r="1238" spans="1:8" ht="30">
      <c r="A1238" s="9"/>
      <c r="B1238"/>
      <c r="C1238"/>
      <c r="G1238" s="15" t="s">
        <v>425</v>
      </c>
      <c r="H1238" s="15" t="s">
        <v>1344</v>
      </c>
    </row>
    <row r="1239" spans="1:8" ht="45">
      <c r="A1239" s="9"/>
      <c r="B1239"/>
      <c r="C1239"/>
      <c r="G1239" s="15" t="s">
        <v>136</v>
      </c>
      <c r="H1239" s="15" t="s">
        <v>1343</v>
      </c>
    </row>
    <row r="1240" spans="1:8" ht="30">
      <c r="A1240" s="9"/>
      <c r="B1240"/>
      <c r="C1240"/>
      <c r="G1240" s="15" t="s">
        <v>369</v>
      </c>
      <c r="H1240" s="15" t="s">
        <v>1345</v>
      </c>
    </row>
    <row r="1241" spans="1:8" ht="30">
      <c r="A1241" s="9"/>
      <c r="B1241"/>
      <c r="C1241"/>
      <c r="G1241" s="15" t="s">
        <v>516</v>
      </c>
      <c r="H1241" s="15" t="s">
        <v>1344</v>
      </c>
    </row>
    <row r="1242" spans="1:8" ht="30">
      <c r="A1242" s="9"/>
      <c r="B1242"/>
      <c r="C1242"/>
      <c r="G1242" s="15" t="s">
        <v>324</v>
      </c>
      <c r="H1242" s="15" t="s">
        <v>1345</v>
      </c>
    </row>
    <row r="1243" spans="1:8" ht="30">
      <c r="A1243" s="9"/>
      <c r="B1243"/>
      <c r="C1243"/>
      <c r="G1243" s="15" t="s">
        <v>1214</v>
      </c>
      <c r="H1243" s="15" t="s">
        <v>1345</v>
      </c>
    </row>
    <row r="1244" spans="1:8" ht="30">
      <c r="A1244" s="9"/>
      <c r="B1244"/>
      <c r="C1244"/>
      <c r="G1244" s="15" t="s">
        <v>615</v>
      </c>
      <c r="H1244" s="15" t="s">
        <v>1345</v>
      </c>
    </row>
    <row r="1245" spans="1:8" ht="30">
      <c r="A1245" s="9"/>
      <c r="B1245"/>
      <c r="C1245"/>
      <c r="G1245" s="15" t="s">
        <v>1222</v>
      </c>
      <c r="H1245" s="15" t="s">
        <v>1345</v>
      </c>
    </row>
    <row r="1246" spans="1:8" ht="30">
      <c r="A1246" s="9"/>
      <c r="B1246"/>
      <c r="C1246"/>
      <c r="G1246" s="15" t="s">
        <v>364</v>
      </c>
      <c r="H1246" s="15" t="s">
        <v>1345</v>
      </c>
    </row>
    <row r="1247" spans="1:8" ht="30">
      <c r="A1247" s="9"/>
      <c r="B1247"/>
      <c r="C1247"/>
      <c r="G1247" s="15" t="s">
        <v>1258</v>
      </c>
      <c r="H1247" s="15" t="s">
        <v>1345</v>
      </c>
    </row>
    <row r="1248" spans="1:8" ht="45">
      <c r="A1248" s="9"/>
      <c r="B1248"/>
      <c r="C1248"/>
      <c r="G1248" s="15" t="s">
        <v>1258</v>
      </c>
      <c r="H1248" s="15" t="s">
        <v>1343</v>
      </c>
    </row>
    <row r="1249" spans="1:8" ht="30">
      <c r="A1249" s="9"/>
      <c r="B1249"/>
      <c r="C1249"/>
      <c r="G1249" s="15" t="s">
        <v>1238</v>
      </c>
      <c r="H1249" s="15" t="s">
        <v>1345</v>
      </c>
    </row>
    <row r="1250" spans="1:8" ht="30">
      <c r="A1250" s="9"/>
      <c r="B1250"/>
      <c r="C1250"/>
      <c r="G1250" s="15" t="s">
        <v>979</v>
      </c>
      <c r="H1250" s="15" t="s">
        <v>1345</v>
      </c>
    </row>
    <row r="1251" spans="1:8" ht="30">
      <c r="A1251" s="9"/>
      <c r="B1251"/>
      <c r="C1251"/>
      <c r="G1251" s="15" t="s">
        <v>699</v>
      </c>
      <c r="H1251" s="15" t="s">
        <v>1345</v>
      </c>
    </row>
    <row r="1252" spans="1:8" ht="30">
      <c r="A1252" s="9"/>
      <c r="B1252"/>
      <c r="C1252"/>
      <c r="G1252" s="15" t="s">
        <v>451</v>
      </c>
      <c r="H1252" s="15" t="s">
        <v>1342</v>
      </c>
    </row>
    <row r="1253" spans="1:8" ht="30">
      <c r="A1253" s="9"/>
      <c r="B1253"/>
      <c r="C1253"/>
      <c r="G1253" s="15" t="s">
        <v>1091</v>
      </c>
      <c r="H1253" s="15" t="s">
        <v>1345</v>
      </c>
    </row>
    <row r="1254" spans="1:8" ht="30">
      <c r="A1254" s="9"/>
      <c r="B1254"/>
      <c r="C1254"/>
      <c r="G1254" s="15" t="s">
        <v>722</v>
      </c>
      <c r="H1254" s="15" t="s">
        <v>1345</v>
      </c>
    </row>
    <row r="1255" spans="1:8" ht="30">
      <c r="A1255" s="9"/>
      <c r="B1255"/>
      <c r="C1255"/>
      <c r="G1255" s="15" t="s">
        <v>1294</v>
      </c>
      <c r="H1255" s="15" t="s">
        <v>1345</v>
      </c>
    </row>
    <row r="1256" spans="1:8" ht="30">
      <c r="A1256" s="9"/>
      <c r="B1256"/>
      <c r="C1256"/>
      <c r="G1256" s="15" t="s">
        <v>218</v>
      </c>
      <c r="H1256" s="15" t="s">
        <v>1344</v>
      </c>
    </row>
    <row r="1257" spans="1:8" ht="30">
      <c r="A1257" s="9"/>
      <c r="B1257"/>
      <c r="C1257"/>
      <c r="G1257" s="15" t="s">
        <v>119</v>
      </c>
      <c r="H1257" s="15" t="s">
        <v>1344</v>
      </c>
    </row>
    <row r="1258" spans="1:8" ht="30">
      <c r="A1258" s="9"/>
      <c r="B1258"/>
      <c r="C1258"/>
      <c r="G1258" s="15" t="s">
        <v>810</v>
      </c>
      <c r="H1258" s="15" t="s">
        <v>1345</v>
      </c>
    </row>
    <row r="1259" spans="1:8" ht="30">
      <c r="A1259" s="9"/>
      <c r="B1259"/>
      <c r="C1259"/>
      <c r="G1259" s="15" t="s">
        <v>1337</v>
      </c>
      <c r="H1259" s="15" t="s">
        <v>1345</v>
      </c>
    </row>
    <row r="1260" spans="1:8" ht="45">
      <c r="A1260" s="9"/>
      <c r="B1260"/>
      <c r="C1260"/>
      <c r="G1260" s="15" t="s">
        <v>1001</v>
      </c>
      <c r="H1260" s="15" t="s">
        <v>1343</v>
      </c>
    </row>
    <row r="1261" spans="1:8" ht="30">
      <c r="A1261" s="9"/>
      <c r="B1261"/>
      <c r="C1261"/>
      <c r="G1261" s="15" t="s">
        <v>1001</v>
      </c>
      <c r="H1261" s="15" t="s">
        <v>1345</v>
      </c>
    </row>
    <row r="1262" spans="1:8" ht="30">
      <c r="A1262" s="9"/>
      <c r="B1262"/>
      <c r="C1262"/>
      <c r="G1262" s="15" t="s">
        <v>1236</v>
      </c>
      <c r="H1262" s="15" t="s">
        <v>1345</v>
      </c>
    </row>
    <row r="1263" spans="1:8" ht="30">
      <c r="A1263" s="9"/>
      <c r="B1263"/>
      <c r="C1263"/>
      <c r="G1263" s="15" t="s">
        <v>305</v>
      </c>
      <c r="H1263" s="15" t="s">
        <v>1345</v>
      </c>
    </row>
    <row r="1264" spans="1:8" ht="30">
      <c r="A1264" s="9"/>
      <c r="B1264"/>
      <c r="C1264"/>
      <c r="G1264" s="15" t="s">
        <v>396</v>
      </c>
      <c r="H1264" s="15" t="s">
        <v>1345</v>
      </c>
    </row>
    <row r="1265" spans="1:8" ht="30">
      <c r="A1265" s="9"/>
      <c r="B1265"/>
      <c r="C1265"/>
      <c r="G1265" s="15" t="s">
        <v>532</v>
      </c>
      <c r="H1265" s="15" t="s">
        <v>1342</v>
      </c>
    </row>
    <row r="1266" spans="1:8" ht="30">
      <c r="A1266" s="9"/>
      <c r="B1266"/>
      <c r="C1266"/>
      <c r="G1266" s="15" t="s">
        <v>613</v>
      </c>
      <c r="H1266" s="15" t="s">
        <v>1345</v>
      </c>
    </row>
    <row r="1267" spans="1:8" ht="30">
      <c r="A1267" s="9"/>
      <c r="B1267"/>
      <c r="C1267"/>
      <c r="G1267" s="15" t="s">
        <v>155</v>
      </c>
      <c r="H1267" s="15" t="s">
        <v>1344</v>
      </c>
    </row>
    <row r="1268" spans="1:8" ht="30">
      <c r="A1268" s="9"/>
      <c r="B1268"/>
      <c r="C1268"/>
      <c r="G1268" s="15" t="s">
        <v>608</v>
      </c>
      <c r="H1268" s="15" t="s">
        <v>1345</v>
      </c>
    </row>
    <row r="1269" spans="1:8" ht="30">
      <c r="A1269" s="9"/>
      <c r="B1269"/>
      <c r="C1269"/>
      <c r="G1269" s="15" t="s">
        <v>307</v>
      </c>
      <c r="H1269" s="15" t="s">
        <v>1345</v>
      </c>
    </row>
    <row r="1270" spans="1:8" ht="30">
      <c r="A1270" s="9"/>
      <c r="B1270"/>
      <c r="C1270"/>
      <c r="G1270" s="15" t="s">
        <v>977</v>
      </c>
      <c r="H1270" s="15" t="s">
        <v>1345</v>
      </c>
    </row>
    <row r="1271" spans="1:8" ht="30">
      <c r="A1271" s="9"/>
      <c r="B1271"/>
      <c r="C1271"/>
      <c r="G1271" s="15" t="s">
        <v>915</v>
      </c>
      <c r="H1271" s="15" t="s">
        <v>1345</v>
      </c>
    </row>
    <row r="1272" spans="1:8" ht="30">
      <c r="A1272" s="9"/>
      <c r="B1272"/>
      <c r="C1272"/>
      <c r="G1272" s="15" t="s">
        <v>1193</v>
      </c>
      <c r="H1272" s="15" t="s">
        <v>1345</v>
      </c>
    </row>
    <row r="1273" spans="1:8" ht="30">
      <c r="A1273" s="9"/>
      <c r="B1273"/>
      <c r="C1273"/>
      <c r="G1273" s="15" t="s">
        <v>1328</v>
      </c>
      <c r="H1273" s="15" t="s">
        <v>1345</v>
      </c>
    </row>
    <row r="1274" spans="1:8" ht="30">
      <c r="A1274" s="9"/>
      <c r="B1274"/>
      <c r="C1274"/>
      <c r="G1274" s="15" t="s">
        <v>966</v>
      </c>
      <c r="H1274" s="15" t="s">
        <v>1345</v>
      </c>
    </row>
    <row r="1275" spans="1:8" ht="30">
      <c r="A1275" s="9"/>
      <c r="B1275"/>
      <c r="C1275"/>
      <c r="G1275" s="15" t="s">
        <v>165</v>
      </c>
      <c r="H1275" s="15" t="s">
        <v>1342</v>
      </c>
    </row>
    <row r="1276" spans="1:8" ht="30">
      <c r="A1276" s="9"/>
      <c r="B1276"/>
      <c r="C1276"/>
      <c r="G1276" s="15" t="s">
        <v>833</v>
      </c>
      <c r="H1276" s="15" t="s">
        <v>1345</v>
      </c>
    </row>
    <row r="1277" spans="1:8" ht="30">
      <c r="A1277" s="9"/>
      <c r="B1277"/>
      <c r="C1277"/>
      <c r="G1277" s="15" t="s">
        <v>338</v>
      </c>
      <c r="H1277" s="15" t="s">
        <v>1345</v>
      </c>
    </row>
    <row r="1278" spans="1:8" ht="30">
      <c r="A1278" s="9"/>
      <c r="B1278"/>
      <c r="C1278"/>
      <c r="G1278" s="15" t="s">
        <v>80</v>
      </c>
      <c r="H1278" s="15" t="s">
        <v>1345</v>
      </c>
    </row>
    <row r="1279" spans="1:8" ht="30">
      <c r="A1279" s="9"/>
      <c r="B1279"/>
      <c r="C1279"/>
      <c r="G1279" s="15" t="s">
        <v>788</v>
      </c>
      <c r="H1279" s="15" t="s">
        <v>1345</v>
      </c>
    </row>
    <row r="1280" spans="1:8" ht="30">
      <c r="A1280" s="9"/>
      <c r="B1280"/>
      <c r="C1280"/>
      <c r="G1280" s="15" t="s">
        <v>1218</v>
      </c>
      <c r="H1280" s="15" t="s">
        <v>1345</v>
      </c>
    </row>
    <row r="1281" spans="1:8" ht="30">
      <c r="A1281" s="9"/>
      <c r="B1281"/>
      <c r="C1281"/>
      <c r="G1281" s="15" t="s">
        <v>677</v>
      </c>
      <c r="H1281" s="15" t="s">
        <v>1345</v>
      </c>
    </row>
    <row r="1282" spans="1:8" ht="30">
      <c r="A1282" s="9"/>
      <c r="B1282"/>
      <c r="C1282"/>
      <c r="G1282" s="15" t="s">
        <v>1232</v>
      </c>
      <c r="H1282" s="15" t="s">
        <v>1345</v>
      </c>
    </row>
    <row r="1283" spans="1:8" ht="30">
      <c r="A1283" s="9"/>
      <c r="B1283"/>
      <c r="C1283"/>
      <c r="G1283" s="15" t="s">
        <v>57</v>
      </c>
      <c r="H1283" s="15" t="s">
        <v>1344</v>
      </c>
    </row>
    <row r="1284" spans="1:8" ht="30">
      <c r="A1284" s="9"/>
      <c r="B1284"/>
      <c r="C1284"/>
      <c r="G1284" s="15" t="s">
        <v>1093</v>
      </c>
      <c r="H1284" s="15" t="s">
        <v>1345</v>
      </c>
    </row>
    <row r="1285" spans="1:8" ht="30">
      <c r="A1285" s="9"/>
      <c r="B1285"/>
      <c r="C1285"/>
      <c r="G1285" s="15" t="s">
        <v>944</v>
      </c>
      <c r="H1285" s="15" t="s">
        <v>1345</v>
      </c>
    </row>
    <row r="1286" spans="1:8" ht="30">
      <c r="A1286" s="9"/>
      <c r="B1286"/>
      <c r="C1286"/>
      <c r="G1286" s="15" t="s">
        <v>840</v>
      </c>
      <c r="H1286" s="15" t="s">
        <v>1345</v>
      </c>
    </row>
    <row r="1287" spans="1:8" ht="45">
      <c r="A1287" s="9"/>
      <c r="B1287"/>
      <c r="C1287"/>
      <c r="G1287" s="15" t="s">
        <v>311</v>
      </c>
      <c r="H1287" s="15" t="s">
        <v>1343</v>
      </c>
    </row>
    <row r="1288" spans="1:8" ht="30">
      <c r="A1288" s="9"/>
      <c r="B1288"/>
      <c r="C1288"/>
      <c r="G1288" s="15" t="s">
        <v>311</v>
      </c>
      <c r="H1288" s="15" t="s">
        <v>1345</v>
      </c>
    </row>
    <row r="1289" spans="1:8" ht="30">
      <c r="A1289" s="9"/>
      <c r="B1289"/>
      <c r="C1289"/>
      <c r="G1289" s="15" t="s">
        <v>1199</v>
      </c>
      <c r="H1289" s="15" t="s">
        <v>1345</v>
      </c>
    </row>
    <row r="1290" spans="1:8" ht="30">
      <c r="A1290" s="9"/>
      <c r="B1290"/>
      <c r="C1290"/>
      <c r="G1290" s="15" t="s">
        <v>961</v>
      </c>
      <c r="H1290" s="15" t="s">
        <v>1345</v>
      </c>
    </row>
    <row r="1291" spans="1:8" ht="30">
      <c r="A1291" s="9"/>
      <c r="B1291"/>
      <c r="C1291"/>
      <c r="G1291" s="15" t="s">
        <v>1244</v>
      </c>
      <c r="H1291" s="15" t="s">
        <v>1345</v>
      </c>
    </row>
    <row r="1292" spans="1:8" ht="30">
      <c r="A1292" s="9"/>
      <c r="B1292"/>
      <c r="C1292"/>
      <c r="G1292" s="15" t="s">
        <v>1316</v>
      </c>
      <c r="H1292" s="15" t="s">
        <v>1345</v>
      </c>
    </row>
    <row r="1293" spans="1:8" ht="30">
      <c r="A1293" s="9"/>
      <c r="B1293"/>
      <c r="C1293"/>
      <c r="G1293" s="15" t="s">
        <v>1266</v>
      </c>
      <c r="H1293" s="15" t="s">
        <v>1345</v>
      </c>
    </row>
    <row r="1294" spans="1:8" ht="30">
      <c r="A1294" s="9"/>
      <c r="B1294"/>
      <c r="C1294"/>
      <c r="G1294" s="15" t="s">
        <v>1210</v>
      </c>
      <c r="H1294" s="15" t="s">
        <v>1345</v>
      </c>
    </row>
    <row r="1295" spans="1:8" ht="30">
      <c r="A1295" s="9"/>
      <c r="B1295"/>
      <c r="C1295"/>
      <c r="G1295" s="15" t="s">
        <v>399</v>
      </c>
      <c r="H1295" s="15" t="s">
        <v>1344</v>
      </c>
    </row>
    <row r="1296" spans="1:8" ht="30">
      <c r="A1296" s="9"/>
      <c r="B1296"/>
      <c r="C1296"/>
      <c r="G1296" s="15" t="s">
        <v>947</v>
      </c>
      <c r="H1296" s="15" t="s">
        <v>1345</v>
      </c>
    </row>
    <row r="1297" spans="1:8" ht="30">
      <c r="A1297" s="9"/>
      <c r="B1297"/>
      <c r="C1297"/>
      <c r="G1297" s="15" t="s">
        <v>333</v>
      </c>
      <c r="H1297" s="15" t="s">
        <v>1345</v>
      </c>
    </row>
    <row r="1298" spans="1:8" ht="45">
      <c r="A1298" s="9"/>
      <c r="B1298"/>
      <c r="C1298"/>
      <c r="G1298" s="15" t="s">
        <v>637</v>
      </c>
      <c r="H1298" s="15" t="s">
        <v>1343</v>
      </c>
    </row>
    <row r="1299" spans="1:8" ht="45">
      <c r="A1299" s="9"/>
      <c r="B1299"/>
      <c r="C1299"/>
      <c r="G1299" s="15" t="s">
        <v>637</v>
      </c>
      <c r="H1299" s="15" t="s">
        <v>1343</v>
      </c>
    </row>
    <row r="1300" spans="1:8" ht="45">
      <c r="A1300" s="9"/>
      <c r="B1300"/>
      <c r="C1300"/>
      <c r="G1300" s="15" t="s">
        <v>637</v>
      </c>
      <c r="H1300" s="15" t="s">
        <v>1343</v>
      </c>
    </row>
    <row r="1301" spans="1:8" ht="30">
      <c r="A1301" s="9"/>
      <c r="B1301"/>
      <c r="C1301"/>
      <c r="G1301" s="15" t="s">
        <v>563</v>
      </c>
      <c r="H1301" s="15" t="s">
        <v>1344</v>
      </c>
    </row>
    <row r="1302" spans="1:8" ht="30">
      <c r="A1302" s="9"/>
      <c r="B1302"/>
      <c r="C1302"/>
      <c r="G1302" s="15" t="s">
        <v>1081</v>
      </c>
      <c r="H1302" s="15" t="s">
        <v>1345</v>
      </c>
    </row>
    <row r="1303" spans="1:8" ht="30">
      <c r="A1303" s="9"/>
      <c r="B1303"/>
      <c r="C1303"/>
      <c r="G1303" s="15" t="s">
        <v>526</v>
      </c>
      <c r="H1303" s="15" t="s">
        <v>1345</v>
      </c>
    </row>
    <row r="1304" spans="1:8" ht="30">
      <c r="A1304" s="9"/>
      <c r="B1304"/>
      <c r="C1304"/>
      <c r="G1304" s="15" t="s">
        <v>381</v>
      </c>
      <c r="H1304" s="15" t="s">
        <v>1345</v>
      </c>
    </row>
    <row r="1305" spans="1:8" ht="30">
      <c r="A1305" s="9"/>
      <c r="B1305"/>
      <c r="C1305"/>
      <c r="G1305" s="15" t="s">
        <v>816</v>
      </c>
      <c r="H1305" s="15" t="s">
        <v>1345</v>
      </c>
    </row>
    <row r="1306" spans="1:8" ht="30">
      <c r="A1306" s="9"/>
      <c r="B1306"/>
      <c r="C1306"/>
      <c r="G1306" s="15" t="s">
        <v>273</v>
      </c>
      <c r="H1306" s="15" t="s">
        <v>1345</v>
      </c>
    </row>
    <row r="1307" spans="1:8" ht="30">
      <c r="A1307" s="9"/>
      <c r="B1307"/>
      <c r="C1307"/>
      <c r="G1307" s="15" t="s">
        <v>826</v>
      </c>
      <c r="H1307" s="15" t="s">
        <v>1345</v>
      </c>
    </row>
    <row r="1308" spans="1:8" ht="30">
      <c r="A1308" s="9"/>
      <c r="B1308"/>
      <c r="C1308"/>
      <c r="G1308" s="15" t="s">
        <v>1120</v>
      </c>
      <c r="H1308" s="15" t="s">
        <v>1345</v>
      </c>
    </row>
    <row r="1309" spans="1:8" ht="30">
      <c r="A1309" s="9"/>
      <c r="B1309"/>
      <c r="C1309"/>
      <c r="G1309" s="15" t="s">
        <v>182</v>
      </c>
      <c r="H1309" s="15" t="s">
        <v>1345</v>
      </c>
    </row>
    <row r="1310" spans="1:8" ht="30">
      <c r="A1310" s="9"/>
      <c r="B1310"/>
      <c r="C1310"/>
      <c r="G1310" s="15" t="s">
        <v>1248</v>
      </c>
      <c r="H1310" s="15" t="s">
        <v>1345</v>
      </c>
    </row>
    <row r="1311" spans="1:8" ht="30">
      <c r="A1311" s="9"/>
      <c r="B1311"/>
      <c r="C1311"/>
      <c r="G1311" s="15" t="s">
        <v>963</v>
      </c>
      <c r="H1311" s="15" t="s">
        <v>1345</v>
      </c>
    </row>
    <row r="1312" spans="1:8" ht="30">
      <c r="A1312" s="9"/>
      <c r="B1312"/>
      <c r="C1312"/>
      <c r="G1312" s="15" t="s">
        <v>1022</v>
      </c>
      <c r="H1312" s="15" t="s">
        <v>1345</v>
      </c>
    </row>
    <row r="1313" spans="1:8" ht="30">
      <c r="A1313" s="9"/>
      <c r="B1313"/>
      <c r="C1313"/>
      <c r="G1313" s="15" t="s">
        <v>951</v>
      </c>
      <c r="H1313" s="15" t="s">
        <v>1344</v>
      </c>
    </row>
    <row r="1314" spans="1:8" ht="30">
      <c r="A1314" s="9"/>
      <c r="B1314"/>
      <c r="C1314"/>
      <c r="G1314" s="15" t="s">
        <v>1036</v>
      </c>
      <c r="H1314" s="15" t="s">
        <v>1345</v>
      </c>
    </row>
    <row r="1315" spans="1:8" ht="30">
      <c r="A1315" s="9"/>
      <c r="B1315"/>
      <c r="C1315"/>
      <c r="G1315" s="15" t="s">
        <v>930</v>
      </c>
      <c r="H1315" s="15" t="s">
        <v>1345</v>
      </c>
    </row>
    <row r="1316" spans="1:8" ht="30">
      <c r="A1316" s="9"/>
      <c r="B1316"/>
      <c r="C1316"/>
      <c r="G1316" s="15" t="s">
        <v>856</v>
      </c>
      <c r="H1316" s="15" t="s">
        <v>1344</v>
      </c>
    </row>
    <row r="1317" spans="1:8" ht="30">
      <c r="A1317" s="9"/>
      <c r="B1317"/>
      <c r="C1317"/>
      <c r="G1317" s="15" t="s">
        <v>1054</v>
      </c>
      <c r="H1317" s="15" t="s">
        <v>1345</v>
      </c>
    </row>
    <row r="1318" spans="1:8" ht="30">
      <c r="A1318" s="9"/>
      <c r="B1318"/>
      <c r="C1318"/>
      <c r="G1318" s="15" t="s">
        <v>1290</v>
      </c>
      <c r="H1318" s="15" t="s">
        <v>1345</v>
      </c>
    </row>
    <row r="1319" spans="1:8" ht="30">
      <c r="A1319" s="9"/>
      <c r="B1319"/>
      <c r="C1319"/>
      <c r="G1319" s="15" t="s">
        <v>188</v>
      </c>
      <c r="H1319" s="15" t="s">
        <v>1345</v>
      </c>
    </row>
    <row r="1320" spans="1:8" ht="30">
      <c r="A1320" s="9"/>
      <c r="B1320"/>
      <c r="C1320"/>
      <c r="G1320" s="15" t="s">
        <v>1320</v>
      </c>
      <c r="H1320" s="15" t="s">
        <v>1345</v>
      </c>
    </row>
    <row r="1321" spans="1:8" ht="45">
      <c r="A1321" s="9"/>
      <c r="B1321"/>
      <c r="C1321"/>
      <c r="G1321" s="15" t="s">
        <v>901</v>
      </c>
      <c r="H1321" s="15" t="s">
        <v>1343</v>
      </c>
    </row>
    <row r="1322" spans="1:8" ht="30">
      <c r="A1322" s="9"/>
      <c r="B1322"/>
      <c r="C1322"/>
      <c r="G1322" s="15" t="s">
        <v>392</v>
      </c>
      <c r="H1322" s="15" t="s">
        <v>1345</v>
      </c>
    </row>
    <row r="1323" spans="1:8" ht="30">
      <c r="A1323" s="9"/>
      <c r="B1323"/>
      <c r="C1323"/>
      <c r="G1323" s="15" t="s">
        <v>591</v>
      </c>
      <c r="H1323" s="15" t="s">
        <v>1344</v>
      </c>
    </row>
    <row r="1324" spans="1:8" ht="30">
      <c r="A1324" s="9"/>
      <c r="B1324"/>
      <c r="C1324"/>
      <c r="G1324" s="15" t="s">
        <v>1095</v>
      </c>
      <c r="H1324" s="15" t="s">
        <v>1345</v>
      </c>
    </row>
    <row r="1325" spans="1:8" ht="30">
      <c r="A1325" s="9"/>
      <c r="B1325"/>
      <c r="C1325"/>
      <c r="G1325" s="15" t="s">
        <v>388</v>
      </c>
      <c r="H1325" s="15" t="s">
        <v>1345</v>
      </c>
    </row>
    <row r="1326" spans="1:8" ht="30">
      <c r="A1326" s="9"/>
      <c r="B1326"/>
      <c r="C1326"/>
      <c r="G1326" s="15" t="s">
        <v>1304</v>
      </c>
      <c r="H1326" s="15" t="s">
        <v>1345</v>
      </c>
    </row>
    <row r="1327" spans="1:8" ht="30">
      <c r="A1327" s="9"/>
      <c r="B1327"/>
      <c r="C1327"/>
      <c r="G1327" s="15" t="s">
        <v>1250</v>
      </c>
      <c r="H1327" s="15" t="s">
        <v>1345</v>
      </c>
    </row>
    <row r="1328" spans="1:8" ht="30">
      <c r="A1328" s="9"/>
      <c r="B1328"/>
      <c r="C1328"/>
      <c r="G1328" s="15" t="s">
        <v>540</v>
      </c>
      <c r="H1328" s="15" t="s">
        <v>1344</v>
      </c>
    </row>
    <row r="1329" spans="1:8" ht="30">
      <c r="A1329" s="9"/>
      <c r="B1329"/>
      <c r="C1329"/>
      <c r="G1329" s="15" t="s">
        <v>824</v>
      </c>
      <c r="H1329" s="15" t="s">
        <v>1345</v>
      </c>
    </row>
    <row r="1330" spans="1:8" ht="30">
      <c r="A1330" s="9"/>
      <c r="B1330"/>
      <c r="C1330"/>
      <c r="G1330" s="15" t="s">
        <v>1312</v>
      </c>
      <c r="H1330" s="15" t="s">
        <v>1345</v>
      </c>
    </row>
    <row r="1331" spans="1:8" ht="30">
      <c r="A1331" s="9"/>
      <c r="B1331"/>
      <c r="C1331"/>
      <c r="G1331" s="15" t="s">
        <v>350</v>
      </c>
      <c r="H1331" s="15" t="s">
        <v>1345</v>
      </c>
    </row>
    <row r="1332" spans="1:8" ht="30">
      <c r="A1332" s="9"/>
      <c r="B1332"/>
      <c r="C1332"/>
      <c r="G1332" s="15" t="s">
        <v>573</v>
      </c>
      <c r="H1332" s="15" t="s">
        <v>1345</v>
      </c>
    </row>
    <row r="1333" spans="1:8" ht="30">
      <c r="A1333" s="9"/>
      <c r="B1333"/>
      <c r="C1333"/>
      <c r="G1333" s="15" t="s">
        <v>1262</v>
      </c>
      <c r="H1333" s="15" t="s">
        <v>1345</v>
      </c>
    </row>
    <row r="1334" spans="1:8" ht="30">
      <c r="A1334" s="9"/>
      <c r="B1334"/>
      <c r="C1334"/>
      <c r="G1334" s="15" t="s">
        <v>1260</v>
      </c>
      <c r="H1334" s="15" t="s">
        <v>1345</v>
      </c>
    </row>
    <row r="1335" spans="1:8" ht="30">
      <c r="A1335" s="9"/>
      <c r="B1335"/>
      <c r="C1335"/>
      <c r="G1335" s="15" t="s">
        <v>287</v>
      </c>
      <c r="H1335" s="15" t="s">
        <v>1345</v>
      </c>
    </row>
    <row r="1336" spans="1:8" ht="30">
      <c r="A1336" s="9"/>
      <c r="B1336"/>
      <c r="C1336"/>
      <c r="G1336" s="15" t="s">
        <v>1097</v>
      </c>
      <c r="H1336" s="15" t="s">
        <v>1345</v>
      </c>
    </row>
    <row r="1337" spans="1:8" ht="45">
      <c r="A1337" s="9"/>
      <c r="B1337"/>
      <c r="C1337"/>
      <c r="G1337" s="15" t="s">
        <v>1274</v>
      </c>
      <c r="H1337" s="15" t="s">
        <v>1343</v>
      </c>
    </row>
    <row r="1338" spans="1:8" ht="30">
      <c r="A1338" s="9"/>
      <c r="B1338"/>
      <c r="C1338"/>
      <c r="G1338" s="15" t="s">
        <v>229</v>
      </c>
      <c r="H1338" s="15" t="s">
        <v>1345</v>
      </c>
    </row>
    <row r="1339" spans="1:8" ht="30">
      <c r="A1339" s="9"/>
      <c r="B1339"/>
      <c r="C1339"/>
      <c r="G1339" s="15" t="s">
        <v>987</v>
      </c>
      <c r="H1339" s="15" t="s">
        <v>1345</v>
      </c>
    </row>
    <row r="1340" spans="1:8" ht="30">
      <c r="A1340" s="9"/>
      <c r="B1340"/>
      <c r="C1340"/>
      <c r="G1340" s="15" t="s">
        <v>1163</v>
      </c>
      <c r="H1340" s="15" t="s">
        <v>1345</v>
      </c>
    </row>
    <row r="1341" spans="1:8" ht="30">
      <c r="A1341" s="9"/>
      <c r="B1341"/>
      <c r="C1341"/>
      <c r="G1341" s="15" t="s">
        <v>586</v>
      </c>
      <c r="H1341" s="15" t="s">
        <v>1345</v>
      </c>
    </row>
    <row r="1342" spans="1:8" ht="30">
      <c r="A1342" s="9"/>
      <c r="B1342"/>
      <c r="C1342"/>
      <c r="G1342" s="15" t="s">
        <v>665</v>
      </c>
      <c r="H1342" s="15" t="s">
        <v>1345</v>
      </c>
    </row>
    <row r="1343" spans="1:8" ht="30">
      <c r="A1343" s="9"/>
      <c r="B1343"/>
      <c r="C1343"/>
      <c r="G1343" s="15" t="s">
        <v>693</v>
      </c>
      <c r="H1343" s="15" t="s">
        <v>1345</v>
      </c>
    </row>
    <row r="1344" spans="1:8" ht="30">
      <c r="A1344" s="9"/>
      <c r="B1344"/>
      <c r="C1344"/>
      <c r="G1344" s="15" t="s">
        <v>1135</v>
      </c>
      <c r="H1344" s="15" t="s">
        <v>1342</v>
      </c>
    </row>
    <row r="1345" spans="1:8" ht="45">
      <c r="A1345" s="9"/>
      <c r="B1345"/>
      <c r="C1345"/>
      <c r="G1345" s="15" t="s">
        <v>256</v>
      </c>
      <c r="H1345" s="15" t="s">
        <v>1343</v>
      </c>
    </row>
    <row r="1346" spans="1:8" ht="30">
      <c r="A1346" s="9"/>
      <c r="B1346"/>
      <c r="C1346"/>
      <c r="G1346" s="15" t="s">
        <v>128</v>
      </c>
      <c r="H1346" s="15" t="s">
        <v>1344</v>
      </c>
    </row>
    <row r="1347" spans="1:8" ht="45">
      <c r="A1347" s="9"/>
      <c r="B1347"/>
      <c r="C1347"/>
      <c r="G1347" s="15" t="s">
        <v>1008</v>
      </c>
      <c r="H1347" s="15" t="s">
        <v>1343</v>
      </c>
    </row>
    <row r="1348" spans="1:8">
      <c r="A1348" s="9"/>
      <c r="B1348"/>
      <c r="C1348"/>
    </row>
    <row r="1349" spans="1:8">
      <c r="A1349" s="9"/>
      <c r="B1349"/>
      <c r="C1349"/>
    </row>
    <row r="1350" spans="1:8">
      <c r="A1350" s="9"/>
      <c r="B1350"/>
      <c r="C1350"/>
    </row>
    <row r="1351" spans="1:8">
      <c r="A1351" s="9"/>
      <c r="B1351"/>
      <c r="C1351"/>
    </row>
    <row r="1352" spans="1:8">
      <c r="A1352" s="9"/>
      <c r="B1352"/>
      <c r="C1352"/>
    </row>
    <row r="1353" spans="1:8">
      <c r="A1353" s="9"/>
      <c r="B1353"/>
      <c r="C1353"/>
    </row>
    <row r="1354" spans="1:8">
      <c r="A1354" s="9"/>
      <c r="B1354"/>
      <c r="C1354"/>
    </row>
    <row r="1355" spans="1:8">
      <c r="A1355" s="9"/>
      <c r="B1355"/>
      <c r="C1355"/>
    </row>
    <row r="1356" spans="1:8">
      <c r="A1356" s="9"/>
      <c r="B1356"/>
      <c r="C1356"/>
    </row>
    <row r="1357" spans="1:8">
      <c r="A1357" s="9"/>
      <c r="B1357"/>
      <c r="C1357"/>
    </row>
    <row r="1358" spans="1:8">
      <c r="A1358" s="9"/>
      <c r="B1358"/>
      <c r="C1358"/>
    </row>
    <row r="1359" spans="1:8">
      <c r="A1359" s="9"/>
      <c r="B1359"/>
      <c r="C1359"/>
    </row>
    <row r="1360" spans="1:8">
      <c r="A1360" s="9"/>
      <c r="B1360"/>
      <c r="C1360"/>
    </row>
    <row r="1361" spans="1:3">
      <c r="A1361" s="9"/>
      <c r="B1361"/>
      <c r="C1361"/>
    </row>
    <row r="1362" spans="1:3">
      <c r="A1362" s="9"/>
      <c r="B1362"/>
      <c r="C1362"/>
    </row>
    <row r="1363" spans="1:3">
      <c r="A1363" s="9"/>
      <c r="B1363"/>
      <c r="C1363"/>
    </row>
    <row r="1364" spans="1:3">
      <c r="A1364" s="9"/>
      <c r="B1364"/>
      <c r="C1364"/>
    </row>
    <row r="1365" spans="1:3">
      <c r="A1365" s="9"/>
      <c r="B1365"/>
      <c r="C1365"/>
    </row>
    <row r="1366" spans="1:3">
      <c r="A1366" s="9"/>
      <c r="B1366"/>
      <c r="C1366"/>
    </row>
    <row r="1367" spans="1:3">
      <c r="A1367" s="9"/>
      <c r="B1367"/>
      <c r="C1367"/>
    </row>
    <row r="1368" spans="1:3">
      <c r="A1368" s="9"/>
      <c r="B1368"/>
      <c r="C1368"/>
    </row>
    <row r="1369" spans="1:3">
      <c r="A1369" s="9"/>
      <c r="B1369"/>
      <c r="C1369"/>
    </row>
    <row r="1370" spans="1:3">
      <c r="A1370" s="9"/>
      <c r="B1370"/>
      <c r="C1370"/>
    </row>
    <row r="1371" spans="1:3">
      <c r="A1371" s="9"/>
      <c r="B1371"/>
      <c r="C1371"/>
    </row>
    <row r="1372" spans="1:3">
      <c r="A1372" s="9"/>
      <c r="B1372"/>
      <c r="C1372"/>
    </row>
    <row r="1373" spans="1:3">
      <c r="A1373" s="9"/>
      <c r="B1373"/>
      <c r="C1373"/>
    </row>
    <row r="1374" spans="1:3">
      <c r="A1374" s="9"/>
      <c r="B1374"/>
      <c r="C1374"/>
    </row>
    <row r="1375" spans="1:3">
      <c r="A1375" s="9"/>
      <c r="B1375"/>
      <c r="C1375"/>
    </row>
    <row r="1376" spans="1:3">
      <c r="A1376" s="9"/>
      <c r="B1376"/>
      <c r="C1376"/>
    </row>
    <row r="1377" spans="1:3">
      <c r="A1377" s="9"/>
      <c r="B1377"/>
      <c r="C1377"/>
    </row>
    <row r="1378" spans="1:3">
      <c r="A1378" s="9"/>
      <c r="B1378"/>
      <c r="C1378"/>
    </row>
    <row r="1379" spans="1:3">
      <c r="A1379" s="9"/>
      <c r="B1379"/>
      <c r="C1379"/>
    </row>
    <row r="1380" spans="1:3">
      <c r="A1380" s="9"/>
      <c r="B1380"/>
      <c r="C1380"/>
    </row>
    <row r="1381" spans="1:3">
      <c r="A1381" s="9"/>
      <c r="B1381"/>
      <c r="C1381"/>
    </row>
    <row r="1382" spans="1:3">
      <c r="A1382" s="9"/>
      <c r="B1382"/>
      <c r="C1382"/>
    </row>
    <row r="1383" spans="1:3">
      <c r="A1383" s="9"/>
      <c r="B1383"/>
      <c r="C1383"/>
    </row>
    <row r="1384" spans="1:3">
      <c r="A1384" s="9"/>
      <c r="B1384"/>
      <c r="C1384"/>
    </row>
    <row r="1385" spans="1:3">
      <c r="A1385" s="9"/>
      <c r="B1385"/>
      <c r="C1385"/>
    </row>
    <row r="1386" spans="1:3">
      <c r="A1386" s="9"/>
      <c r="B1386"/>
      <c r="C1386"/>
    </row>
    <row r="1387" spans="1:3">
      <c r="A1387" s="9"/>
      <c r="B1387"/>
      <c r="C1387"/>
    </row>
    <row r="1388" spans="1:3">
      <c r="A1388" s="9"/>
      <c r="B1388"/>
      <c r="C1388"/>
    </row>
    <row r="1389" spans="1:3">
      <c r="A1389" s="9"/>
      <c r="B1389"/>
      <c r="C1389"/>
    </row>
    <row r="1390" spans="1:3">
      <c r="A1390" s="9"/>
      <c r="B1390"/>
      <c r="C1390"/>
    </row>
    <row r="1391" spans="1:3">
      <c r="A1391" s="9"/>
      <c r="B1391"/>
      <c r="C1391"/>
    </row>
    <row r="1392" spans="1:3">
      <c r="A1392" s="9"/>
      <c r="B1392"/>
      <c r="C1392"/>
    </row>
    <row r="1393" spans="1:3">
      <c r="A1393" s="9"/>
      <c r="B1393"/>
      <c r="C1393"/>
    </row>
    <row r="1394" spans="1:3">
      <c r="A1394" s="9"/>
      <c r="B1394"/>
      <c r="C1394"/>
    </row>
    <row r="1395" spans="1:3">
      <c r="A1395" s="9"/>
      <c r="B1395"/>
      <c r="C1395"/>
    </row>
    <row r="1396" spans="1:3">
      <c r="A1396" s="9"/>
      <c r="B1396"/>
      <c r="C1396"/>
    </row>
    <row r="1397" spans="1:3">
      <c r="A1397" s="9"/>
      <c r="B1397"/>
      <c r="C1397"/>
    </row>
    <row r="1398" spans="1:3">
      <c r="A1398" s="9"/>
      <c r="B1398"/>
      <c r="C1398"/>
    </row>
    <row r="1399" spans="1:3">
      <c r="A1399" s="9"/>
      <c r="B1399"/>
      <c r="C1399"/>
    </row>
    <row r="1400" spans="1:3">
      <c r="A1400" s="9"/>
      <c r="B1400"/>
      <c r="C1400"/>
    </row>
    <row r="1401" spans="1:3">
      <c r="A1401" s="9"/>
      <c r="B1401"/>
      <c r="C1401"/>
    </row>
    <row r="1402" spans="1:3">
      <c r="A1402" s="9"/>
      <c r="B1402"/>
      <c r="C1402"/>
    </row>
    <row r="1403" spans="1:3">
      <c r="A1403" s="9"/>
      <c r="B1403"/>
      <c r="C1403"/>
    </row>
    <row r="1404" spans="1:3">
      <c r="A1404" s="9"/>
      <c r="B1404"/>
      <c r="C1404"/>
    </row>
    <row r="1405" spans="1:3">
      <c r="A1405" s="9"/>
      <c r="B1405"/>
      <c r="C1405"/>
    </row>
    <row r="1406" spans="1:3">
      <c r="A1406" s="9"/>
      <c r="B1406"/>
      <c r="C1406"/>
    </row>
    <row r="1407" spans="1:3">
      <c r="A1407" s="9"/>
      <c r="B1407"/>
      <c r="C1407"/>
    </row>
    <row r="1408" spans="1:3">
      <c r="A1408" s="9"/>
      <c r="B1408"/>
      <c r="C1408"/>
    </row>
    <row r="1409" spans="1:3">
      <c r="A1409" s="9"/>
      <c r="B1409"/>
      <c r="C1409"/>
    </row>
    <row r="1410" spans="1:3">
      <c r="A1410" s="9"/>
      <c r="B1410"/>
      <c r="C1410"/>
    </row>
    <row r="1411" spans="1:3">
      <c r="A1411" s="9"/>
      <c r="B1411"/>
      <c r="C1411"/>
    </row>
    <row r="1412" spans="1:3">
      <c r="A1412" s="9"/>
      <c r="B1412"/>
      <c r="C1412"/>
    </row>
    <row r="1413" spans="1:3">
      <c r="A1413" s="9"/>
      <c r="B1413"/>
      <c r="C1413"/>
    </row>
    <row r="1414" spans="1:3">
      <c r="A1414" s="9"/>
      <c r="B1414"/>
      <c r="C1414"/>
    </row>
    <row r="1415" spans="1:3">
      <c r="A1415" s="9"/>
      <c r="B1415"/>
      <c r="C1415"/>
    </row>
    <row r="1416" spans="1:3">
      <c r="A1416" s="9"/>
      <c r="B1416"/>
      <c r="C1416"/>
    </row>
    <row r="1417" spans="1:3">
      <c r="A1417" s="9"/>
      <c r="B1417"/>
      <c r="C1417"/>
    </row>
    <row r="1418" spans="1:3">
      <c r="A1418" s="9"/>
      <c r="B1418"/>
      <c r="C1418"/>
    </row>
    <row r="1419" spans="1:3">
      <c r="A1419" s="9"/>
      <c r="B1419"/>
      <c r="C1419"/>
    </row>
    <row r="1420" spans="1:3">
      <c r="A1420" s="9"/>
      <c r="B1420"/>
      <c r="C1420"/>
    </row>
    <row r="1421" spans="1:3">
      <c r="A1421" s="9"/>
      <c r="B1421"/>
      <c r="C1421"/>
    </row>
    <row r="1422" spans="1:3">
      <c r="A1422" s="9"/>
      <c r="B1422"/>
      <c r="C1422"/>
    </row>
    <row r="1423" spans="1:3">
      <c r="A1423" s="9"/>
      <c r="B1423"/>
      <c r="C1423"/>
    </row>
    <row r="1424" spans="1:3">
      <c r="A1424" s="9"/>
      <c r="B1424"/>
      <c r="C1424"/>
    </row>
    <row r="1425" spans="1:3">
      <c r="A1425" s="9"/>
      <c r="B1425"/>
      <c r="C1425"/>
    </row>
    <row r="1426" spans="1:3">
      <c r="A1426" s="9"/>
      <c r="B1426"/>
      <c r="C1426"/>
    </row>
    <row r="1427" spans="1:3">
      <c r="A1427" s="9"/>
      <c r="B1427"/>
      <c r="C1427"/>
    </row>
    <row r="1428" spans="1:3">
      <c r="A1428" s="9"/>
      <c r="B1428"/>
      <c r="C1428"/>
    </row>
    <row r="1429" spans="1:3">
      <c r="A1429" s="9"/>
      <c r="B1429"/>
      <c r="C1429"/>
    </row>
    <row r="1430" spans="1:3">
      <c r="A1430" s="9"/>
      <c r="B1430"/>
      <c r="C1430"/>
    </row>
    <row r="1431" spans="1:3">
      <c r="A1431" s="9"/>
      <c r="B1431"/>
      <c r="C1431"/>
    </row>
    <row r="1432" spans="1:3">
      <c r="A1432" s="9"/>
      <c r="B1432"/>
      <c r="C1432"/>
    </row>
    <row r="1433" spans="1:3">
      <c r="A1433" s="9"/>
      <c r="B1433"/>
      <c r="C1433"/>
    </row>
    <row r="1434" spans="1:3">
      <c r="A1434" s="9"/>
      <c r="B1434"/>
      <c r="C1434"/>
    </row>
    <row r="1435" spans="1:3">
      <c r="A1435" s="9"/>
      <c r="B1435"/>
      <c r="C1435"/>
    </row>
    <row r="1436" spans="1:3">
      <c r="A1436" s="9"/>
      <c r="B1436"/>
      <c r="C1436"/>
    </row>
    <row r="1437" spans="1:3">
      <c r="A1437" s="9"/>
      <c r="B1437"/>
      <c r="C1437"/>
    </row>
    <row r="1438" spans="1:3">
      <c r="A1438" s="9"/>
      <c r="B1438"/>
      <c r="C1438"/>
    </row>
    <row r="1439" spans="1:3">
      <c r="A1439" s="9"/>
      <c r="B1439"/>
      <c r="C1439"/>
    </row>
    <row r="1440" spans="1:3">
      <c r="A1440" s="9"/>
      <c r="B1440"/>
      <c r="C1440"/>
    </row>
    <row r="1441" spans="1:3">
      <c r="A1441" s="9"/>
      <c r="B1441"/>
      <c r="C1441"/>
    </row>
    <row r="1442" spans="1:3">
      <c r="A1442" s="9"/>
      <c r="B1442"/>
      <c r="C1442"/>
    </row>
    <row r="1443" spans="1:3">
      <c r="A1443" s="9"/>
      <c r="B1443"/>
      <c r="C1443"/>
    </row>
    <row r="1444" spans="1:3">
      <c r="A1444" s="9"/>
      <c r="B1444"/>
      <c r="C1444"/>
    </row>
    <row r="1445" spans="1:3">
      <c r="A1445" s="9"/>
      <c r="B1445"/>
      <c r="C1445"/>
    </row>
    <row r="1446" spans="1:3">
      <c r="A1446" s="9"/>
      <c r="B1446"/>
      <c r="C1446"/>
    </row>
    <row r="1447" spans="1:3">
      <c r="A1447" s="9"/>
      <c r="B1447"/>
      <c r="C1447"/>
    </row>
    <row r="1448" spans="1:3">
      <c r="A1448" s="9"/>
      <c r="B1448"/>
      <c r="C1448"/>
    </row>
    <row r="1449" spans="1:3">
      <c r="A1449" s="9"/>
      <c r="B1449"/>
      <c r="C1449"/>
    </row>
    <row r="1450" spans="1:3">
      <c r="A1450" s="9"/>
      <c r="B1450"/>
      <c r="C1450"/>
    </row>
    <row r="1451" spans="1:3">
      <c r="A1451" s="9"/>
      <c r="B1451"/>
      <c r="C1451"/>
    </row>
    <row r="1452" spans="1:3">
      <c r="A1452" s="9"/>
      <c r="B1452"/>
      <c r="C1452"/>
    </row>
    <row r="1453" spans="1:3">
      <c r="A1453" s="9"/>
      <c r="B1453"/>
      <c r="C1453"/>
    </row>
    <row r="1454" spans="1:3">
      <c r="A1454" s="9"/>
      <c r="B1454"/>
      <c r="C1454"/>
    </row>
    <row r="1455" spans="1:3">
      <c r="A1455" s="9"/>
      <c r="B1455"/>
      <c r="C1455"/>
    </row>
    <row r="1456" spans="1:3">
      <c r="A1456" s="9"/>
      <c r="B1456"/>
      <c r="C1456"/>
    </row>
    <row r="1457" spans="1:3">
      <c r="A1457" s="9"/>
      <c r="B1457"/>
      <c r="C1457"/>
    </row>
    <row r="1458" spans="1:3">
      <c r="A1458" s="9"/>
      <c r="B1458"/>
      <c r="C1458"/>
    </row>
    <row r="1459" spans="1:3">
      <c r="A1459" s="9"/>
      <c r="B1459"/>
      <c r="C1459"/>
    </row>
    <row r="1460" spans="1:3">
      <c r="A1460" s="9"/>
      <c r="B1460"/>
      <c r="C1460"/>
    </row>
    <row r="1461" spans="1:3">
      <c r="A1461" s="9"/>
      <c r="B1461"/>
      <c r="C1461"/>
    </row>
    <row r="1462" spans="1:3">
      <c r="A1462" s="9"/>
      <c r="B1462"/>
      <c r="C1462"/>
    </row>
    <row r="1463" spans="1:3">
      <c r="A1463" s="9"/>
      <c r="B1463"/>
      <c r="C1463"/>
    </row>
    <row r="1464" spans="1:3">
      <c r="A1464" s="9"/>
      <c r="B1464"/>
      <c r="C1464"/>
    </row>
    <row r="1465" spans="1:3">
      <c r="A1465" s="9"/>
      <c r="B1465"/>
      <c r="C1465"/>
    </row>
    <row r="1466" spans="1:3">
      <c r="A1466" s="9"/>
      <c r="B1466"/>
      <c r="C1466"/>
    </row>
    <row r="1467" spans="1:3">
      <c r="A1467" s="9"/>
      <c r="B1467"/>
      <c r="C1467"/>
    </row>
    <row r="1468" spans="1:3">
      <c r="A1468" s="9"/>
      <c r="B1468"/>
      <c r="C1468"/>
    </row>
    <row r="1469" spans="1:3">
      <c r="A1469" s="9"/>
      <c r="B1469"/>
      <c r="C1469"/>
    </row>
    <row r="1470" spans="1:3">
      <c r="A1470" s="9"/>
      <c r="B1470"/>
      <c r="C1470"/>
    </row>
    <row r="1471" spans="1:3">
      <c r="A1471" s="9"/>
      <c r="B1471"/>
      <c r="C1471"/>
    </row>
    <row r="1472" spans="1:3">
      <c r="A1472" s="9"/>
      <c r="B1472"/>
      <c r="C1472"/>
    </row>
    <row r="1473" spans="1:3">
      <c r="A1473" s="9"/>
      <c r="B1473"/>
      <c r="C1473"/>
    </row>
    <row r="1474" spans="1:3">
      <c r="A1474" s="9"/>
      <c r="B1474"/>
      <c r="C1474"/>
    </row>
    <row r="1475" spans="1:3">
      <c r="A1475" s="9"/>
      <c r="B1475"/>
      <c r="C1475"/>
    </row>
    <row r="1476" spans="1:3">
      <c r="A1476" s="9"/>
      <c r="B1476"/>
      <c r="C1476"/>
    </row>
    <row r="1477" spans="1:3">
      <c r="A1477" s="9"/>
      <c r="B1477"/>
      <c r="C1477"/>
    </row>
    <row r="1478" spans="1:3">
      <c r="A1478" s="9"/>
      <c r="B1478"/>
      <c r="C1478"/>
    </row>
    <row r="1479" spans="1:3">
      <c r="A1479" s="9"/>
      <c r="B1479"/>
      <c r="C1479"/>
    </row>
    <row r="1480" spans="1:3">
      <c r="A1480" s="9"/>
      <c r="B1480"/>
      <c r="C1480"/>
    </row>
    <row r="1481" spans="1:3">
      <c r="A1481" s="9"/>
      <c r="B1481"/>
      <c r="C1481"/>
    </row>
    <row r="1482" spans="1:3">
      <c r="A1482" s="9"/>
      <c r="B1482"/>
      <c r="C1482"/>
    </row>
    <row r="1483" spans="1:3">
      <c r="A1483" s="9"/>
      <c r="B1483"/>
      <c r="C1483"/>
    </row>
    <row r="1484" spans="1:3">
      <c r="A1484" s="9"/>
      <c r="B1484"/>
      <c r="C1484"/>
    </row>
    <row r="1485" spans="1:3">
      <c r="A1485" s="9"/>
      <c r="B1485"/>
      <c r="C1485"/>
    </row>
    <row r="1486" spans="1:3">
      <c r="A1486" s="9"/>
      <c r="B1486"/>
      <c r="C1486"/>
    </row>
    <row r="1487" spans="1:3">
      <c r="A1487" s="9"/>
      <c r="B1487"/>
      <c r="C1487"/>
    </row>
    <row r="1488" spans="1:3">
      <c r="A1488" s="9"/>
      <c r="B1488"/>
      <c r="C1488"/>
    </row>
    <row r="1489" spans="1:3">
      <c r="A1489" s="9"/>
      <c r="B1489"/>
      <c r="C1489"/>
    </row>
    <row r="1490" spans="1:3">
      <c r="A1490" s="9"/>
      <c r="B1490"/>
      <c r="C1490"/>
    </row>
    <row r="1491" spans="1:3">
      <c r="A1491" s="9"/>
      <c r="B1491"/>
      <c r="C1491"/>
    </row>
    <row r="1492" spans="1:3">
      <c r="A1492" s="9"/>
      <c r="B1492"/>
      <c r="C1492"/>
    </row>
    <row r="1493" spans="1:3">
      <c r="A1493" s="9"/>
      <c r="B1493"/>
      <c r="C1493"/>
    </row>
    <row r="1494" spans="1:3">
      <c r="A1494" s="9"/>
      <c r="B1494"/>
      <c r="C1494"/>
    </row>
    <row r="1495" spans="1:3">
      <c r="A1495" s="9"/>
      <c r="B1495"/>
      <c r="C1495"/>
    </row>
    <row r="1496" spans="1:3">
      <c r="A1496" s="9"/>
      <c r="B1496"/>
      <c r="C1496"/>
    </row>
    <row r="1497" spans="1:3">
      <c r="A1497" s="9"/>
      <c r="B1497"/>
      <c r="C1497"/>
    </row>
    <row r="1498" spans="1:3">
      <c r="A1498" s="9"/>
      <c r="B1498"/>
      <c r="C1498"/>
    </row>
    <row r="1499" spans="1:3">
      <c r="A1499" s="9"/>
      <c r="B1499"/>
      <c r="C1499"/>
    </row>
    <row r="1500" spans="1:3">
      <c r="A1500" s="9"/>
      <c r="B1500"/>
      <c r="C1500"/>
    </row>
    <row r="1501" spans="1:3">
      <c r="A1501" s="9"/>
      <c r="B1501"/>
      <c r="C1501"/>
    </row>
    <row r="1502" spans="1:3">
      <c r="A1502" s="9"/>
      <c r="B1502"/>
      <c r="C1502"/>
    </row>
    <row r="1503" spans="1:3">
      <c r="A1503" s="9"/>
      <c r="B1503"/>
      <c r="C1503"/>
    </row>
    <row r="1504" spans="1:3">
      <c r="A1504" s="9"/>
      <c r="B1504"/>
      <c r="C1504"/>
    </row>
    <row r="1505" spans="1:3">
      <c r="A1505" s="9"/>
      <c r="B1505"/>
      <c r="C1505"/>
    </row>
    <row r="1506" spans="1:3">
      <c r="A1506" s="9"/>
      <c r="B1506"/>
      <c r="C1506"/>
    </row>
    <row r="1507" spans="1:3">
      <c r="A1507" s="9"/>
      <c r="B1507"/>
      <c r="C1507"/>
    </row>
    <row r="1508" spans="1:3">
      <c r="A1508" s="9"/>
      <c r="B1508"/>
      <c r="C1508"/>
    </row>
    <row r="1509" spans="1:3">
      <c r="A1509" s="9"/>
      <c r="B1509"/>
      <c r="C1509"/>
    </row>
    <row r="1510" spans="1:3">
      <c r="A1510" s="9"/>
      <c r="B1510"/>
      <c r="C1510"/>
    </row>
    <row r="1511" spans="1:3">
      <c r="A1511" s="9"/>
      <c r="B1511"/>
      <c r="C1511"/>
    </row>
    <row r="1512" spans="1:3">
      <c r="A1512" s="9"/>
      <c r="B1512"/>
      <c r="C1512"/>
    </row>
    <row r="1513" spans="1:3">
      <c r="A1513" s="9"/>
      <c r="B1513"/>
      <c r="C1513"/>
    </row>
    <row r="1514" spans="1:3">
      <c r="A1514" s="9"/>
      <c r="B1514"/>
      <c r="C1514"/>
    </row>
    <row r="1515" spans="1:3">
      <c r="A1515" s="9"/>
      <c r="B1515"/>
      <c r="C1515"/>
    </row>
    <row r="1516" spans="1:3">
      <c r="A1516" s="9"/>
      <c r="B1516"/>
      <c r="C1516"/>
    </row>
    <row r="1517" spans="1:3">
      <c r="A1517" s="9"/>
      <c r="B1517"/>
      <c r="C1517"/>
    </row>
    <row r="1518" spans="1:3">
      <c r="A1518" s="9"/>
      <c r="B1518"/>
      <c r="C1518"/>
    </row>
    <row r="1519" spans="1:3">
      <c r="A1519" s="9"/>
      <c r="B1519"/>
      <c r="C1519"/>
    </row>
    <row r="1520" spans="1:3">
      <c r="A1520" s="9"/>
      <c r="B1520"/>
      <c r="C1520"/>
    </row>
    <row r="1521" spans="1:3">
      <c r="A1521" s="9"/>
      <c r="B1521"/>
      <c r="C1521"/>
    </row>
    <row r="1522" spans="1:3">
      <c r="A1522" s="9"/>
      <c r="B1522"/>
      <c r="C1522"/>
    </row>
    <row r="1523" spans="1:3">
      <c r="A1523" s="9"/>
      <c r="B1523"/>
      <c r="C1523"/>
    </row>
    <row r="1524" spans="1:3">
      <c r="A1524" s="9"/>
      <c r="B1524"/>
      <c r="C1524"/>
    </row>
    <row r="1525" spans="1:3">
      <c r="A1525" s="9"/>
      <c r="B1525"/>
      <c r="C1525"/>
    </row>
    <row r="1526" spans="1:3">
      <c r="A1526" s="9"/>
      <c r="B1526"/>
      <c r="C1526"/>
    </row>
    <row r="1527" spans="1:3">
      <c r="A1527" s="9"/>
      <c r="B1527"/>
      <c r="C1527"/>
    </row>
    <row r="1528" spans="1:3">
      <c r="A1528" s="9"/>
      <c r="B1528"/>
      <c r="C1528"/>
    </row>
    <row r="1529" spans="1:3">
      <c r="A1529" s="9"/>
      <c r="B1529"/>
      <c r="C1529"/>
    </row>
    <row r="1530" spans="1:3">
      <c r="A1530" s="9"/>
      <c r="B1530"/>
      <c r="C1530"/>
    </row>
    <row r="1531" spans="1:3">
      <c r="A1531" s="9"/>
      <c r="B1531"/>
      <c r="C1531"/>
    </row>
    <row r="1532" spans="1:3">
      <c r="A1532" s="9"/>
      <c r="B1532"/>
      <c r="C1532"/>
    </row>
    <row r="1533" spans="1:3">
      <c r="A1533" s="9"/>
      <c r="B1533"/>
      <c r="C1533"/>
    </row>
    <row r="1534" spans="1:3">
      <c r="A1534" s="9"/>
      <c r="B1534"/>
      <c r="C1534"/>
    </row>
    <row r="1535" spans="1:3">
      <c r="A1535" s="9"/>
      <c r="B1535"/>
      <c r="C1535"/>
    </row>
    <row r="1536" spans="1:3">
      <c r="A1536" s="9"/>
      <c r="B1536"/>
      <c r="C1536"/>
    </row>
    <row r="1537" spans="1:3">
      <c r="A1537" s="9"/>
      <c r="B1537"/>
      <c r="C1537"/>
    </row>
    <row r="1538" spans="1:3">
      <c r="A1538" s="9"/>
      <c r="B1538"/>
      <c r="C1538"/>
    </row>
    <row r="1539" spans="1:3">
      <c r="A1539" s="9"/>
      <c r="B1539"/>
      <c r="C1539"/>
    </row>
    <row r="1540" spans="1:3">
      <c r="A1540" s="9"/>
      <c r="B1540"/>
      <c r="C1540"/>
    </row>
    <row r="1541" spans="1:3">
      <c r="A1541" s="9"/>
      <c r="B1541"/>
      <c r="C1541"/>
    </row>
    <row r="1542" spans="1:3">
      <c r="A1542" s="9"/>
      <c r="B1542"/>
      <c r="C1542"/>
    </row>
    <row r="1543" spans="1:3">
      <c r="A1543" s="9"/>
      <c r="B1543"/>
      <c r="C1543"/>
    </row>
    <row r="1544" spans="1:3">
      <c r="A1544" s="9"/>
      <c r="B1544"/>
      <c r="C1544"/>
    </row>
    <row r="1545" spans="1:3">
      <c r="A1545" s="9"/>
      <c r="B1545"/>
      <c r="C1545"/>
    </row>
    <row r="1546" spans="1:3">
      <c r="A1546" s="9"/>
      <c r="B1546"/>
      <c r="C1546"/>
    </row>
    <row r="1547" spans="1:3">
      <c r="A1547" s="9"/>
      <c r="B1547"/>
      <c r="C1547"/>
    </row>
    <row r="1548" spans="1:3">
      <c r="A1548" s="9"/>
      <c r="B1548"/>
      <c r="C1548"/>
    </row>
    <row r="1549" spans="1:3">
      <c r="A1549" s="9"/>
      <c r="B1549"/>
      <c r="C1549"/>
    </row>
    <row r="1550" spans="1:3">
      <c r="A1550" s="9"/>
      <c r="B1550"/>
      <c r="C1550"/>
    </row>
    <row r="1551" spans="1:3">
      <c r="A1551" s="9"/>
      <c r="B1551"/>
      <c r="C1551"/>
    </row>
    <row r="1552" spans="1:3">
      <c r="A1552" s="9"/>
      <c r="B1552"/>
      <c r="C1552"/>
    </row>
    <row r="1553" spans="1:3">
      <c r="A1553" s="9"/>
      <c r="B1553"/>
      <c r="C1553"/>
    </row>
    <row r="1554" spans="1:3">
      <c r="A1554" s="9"/>
      <c r="B1554"/>
      <c r="C1554"/>
    </row>
    <row r="1555" spans="1:3">
      <c r="A1555" s="9"/>
      <c r="B1555"/>
      <c r="C1555"/>
    </row>
    <row r="1556" spans="1:3">
      <c r="A1556" s="9"/>
      <c r="B1556"/>
      <c r="C1556"/>
    </row>
    <row r="1557" spans="1:3">
      <c r="A1557" s="9"/>
      <c r="B1557"/>
      <c r="C1557"/>
    </row>
    <row r="1558" spans="1:3">
      <c r="A1558" s="9"/>
      <c r="B1558"/>
      <c r="C1558"/>
    </row>
    <row r="1559" spans="1:3">
      <c r="A1559" s="9"/>
      <c r="B1559"/>
      <c r="C1559"/>
    </row>
    <row r="1560" spans="1:3">
      <c r="A1560" s="9"/>
      <c r="B1560"/>
      <c r="C1560"/>
    </row>
    <row r="1561" spans="1:3">
      <c r="A1561" s="9"/>
      <c r="B1561"/>
      <c r="C1561"/>
    </row>
    <row r="1562" spans="1:3">
      <c r="A1562" s="9"/>
      <c r="B1562"/>
      <c r="C1562"/>
    </row>
    <row r="1563" spans="1:3">
      <c r="A1563" s="9"/>
      <c r="B1563"/>
      <c r="C1563"/>
    </row>
    <row r="1564" spans="1:3">
      <c r="A1564" s="9"/>
      <c r="B1564"/>
      <c r="C1564"/>
    </row>
    <row r="1565" spans="1:3">
      <c r="A1565" s="9"/>
      <c r="B1565"/>
      <c r="C1565"/>
    </row>
    <row r="1566" spans="1:3">
      <c r="A1566" s="9"/>
      <c r="B1566"/>
      <c r="C1566"/>
    </row>
    <row r="1567" spans="1:3">
      <c r="A1567" s="9"/>
      <c r="B1567"/>
      <c r="C1567"/>
    </row>
    <row r="1568" spans="1:3">
      <c r="A1568" s="9"/>
      <c r="B1568"/>
      <c r="C1568"/>
    </row>
    <row r="1569" spans="1:3">
      <c r="A1569" s="9"/>
      <c r="B1569"/>
      <c r="C1569"/>
    </row>
    <row r="1570" spans="1:3">
      <c r="A1570" s="9"/>
      <c r="B1570"/>
      <c r="C1570"/>
    </row>
    <row r="1571" spans="1:3">
      <c r="A1571" s="9"/>
      <c r="B1571"/>
      <c r="C1571"/>
    </row>
    <row r="1572" spans="1:3">
      <c r="A1572" s="9"/>
      <c r="B1572"/>
      <c r="C1572"/>
    </row>
    <row r="1573" spans="1:3">
      <c r="A1573" s="9"/>
      <c r="B1573"/>
      <c r="C1573"/>
    </row>
    <row r="1574" spans="1:3">
      <c r="A1574" s="9"/>
      <c r="B1574"/>
      <c r="C1574"/>
    </row>
    <row r="1575" spans="1:3">
      <c r="A1575" s="9"/>
      <c r="B1575"/>
      <c r="C1575"/>
    </row>
    <row r="1576" spans="1:3">
      <c r="A1576" s="9"/>
      <c r="B1576"/>
      <c r="C1576"/>
    </row>
    <row r="1577" spans="1:3">
      <c r="A1577" s="9"/>
      <c r="B1577"/>
      <c r="C1577"/>
    </row>
    <row r="1578" spans="1:3">
      <c r="A1578" s="9"/>
      <c r="B1578"/>
      <c r="C1578"/>
    </row>
    <row r="1579" spans="1:3">
      <c r="A1579" s="9"/>
      <c r="B1579"/>
      <c r="C1579"/>
    </row>
    <row r="1580" spans="1:3">
      <c r="A1580" s="9"/>
      <c r="B1580"/>
      <c r="C1580"/>
    </row>
    <row r="1581" spans="1:3">
      <c r="A1581" s="9"/>
      <c r="B1581"/>
      <c r="C1581"/>
    </row>
    <row r="1582" spans="1:3">
      <c r="A1582" s="9"/>
      <c r="B1582"/>
      <c r="C1582"/>
    </row>
    <row r="1583" spans="1:3">
      <c r="A1583" s="9"/>
      <c r="B1583"/>
      <c r="C1583"/>
    </row>
    <row r="1584" spans="1:3">
      <c r="A1584" s="9"/>
      <c r="B1584"/>
      <c r="C1584"/>
    </row>
    <row r="1585" spans="1:3">
      <c r="A1585" s="9"/>
      <c r="B1585"/>
      <c r="C1585"/>
    </row>
    <row r="1586" spans="1:3">
      <c r="A1586" s="9"/>
      <c r="B1586"/>
      <c r="C1586"/>
    </row>
    <row r="1587" spans="1:3">
      <c r="A1587" s="9"/>
      <c r="B1587"/>
      <c r="C1587"/>
    </row>
    <row r="1588" spans="1:3">
      <c r="A1588" s="9"/>
      <c r="B1588"/>
      <c r="C1588"/>
    </row>
    <row r="1589" spans="1:3">
      <c r="A1589" s="9"/>
      <c r="B1589"/>
      <c r="C1589"/>
    </row>
    <row r="1590" spans="1:3">
      <c r="A1590" s="9"/>
      <c r="B1590"/>
      <c r="C1590"/>
    </row>
    <row r="1591" spans="1:3">
      <c r="A1591" s="9"/>
      <c r="B1591"/>
      <c r="C1591"/>
    </row>
    <row r="1592" spans="1:3">
      <c r="A1592" s="9"/>
      <c r="B1592"/>
      <c r="C1592"/>
    </row>
    <row r="1593" spans="1:3">
      <c r="A1593" s="9"/>
      <c r="B1593"/>
      <c r="C1593"/>
    </row>
    <row r="1594" spans="1:3">
      <c r="A1594" s="9"/>
      <c r="B1594"/>
      <c r="C1594"/>
    </row>
    <row r="1595" spans="1:3">
      <c r="A1595" s="9"/>
      <c r="B1595"/>
      <c r="C1595"/>
    </row>
    <row r="1596" spans="1:3">
      <c r="A1596" s="9"/>
      <c r="B1596"/>
      <c r="C1596"/>
    </row>
    <row r="1597" spans="1:3">
      <c r="A1597" s="9"/>
      <c r="B1597"/>
      <c r="C1597"/>
    </row>
    <row r="1598" spans="1:3">
      <c r="A1598" s="9"/>
      <c r="B1598"/>
      <c r="C1598"/>
    </row>
    <row r="1599" spans="1:3">
      <c r="A1599" s="9"/>
      <c r="B1599"/>
      <c r="C1599"/>
    </row>
    <row r="1600" spans="1:3">
      <c r="A1600" s="9"/>
      <c r="B1600"/>
      <c r="C1600"/>
    </row>
    <row r="1601" spans="1:3">
      <c r="A1601" s="9"/>
      <c r="B1601"/>
      <c r="C1601"/>
    </row>
    <row r="1602" spans="1:3">
      <c r="A1602" s="9"/>
      <c r="B1602"/>
      <c r="C1602"/>
    </row>
    <row r="1603" spans="1:3">
      <c r="A1603" s="9"/>
      <c r="B1603"/>
      <c r="C1603"/>
    </row>
    <row r="1604" spans="1:3">
      <c r="A1604" s="9"/>
      <c r="B1604"/>
      <c r="C1604"/>
    </row>
    <row r="1605" spans="1:3">
      <c r="A1605" s="9"/>
      <c r="B1605"/>
      <c r="C1605"/>
    </row>
    <row r="1606" spans="1:3">
      <c r="A1606" s="9"/>
      <c r="B1606"/>
      <c r="C1606"/>
    </row>
    <row r="1607" spans="1:3">
      <c r="A1607" s="9"/>
      <c r="B1607"/>
      <c r="C1607"/>
    </row>
    <row r="1608" spans="1:3">
      <c r="A1608" s="9"/>
      <c r="B1608"/>
      <c r="C1608"/>
    </row>
    <row r="1609" spans="1:3">
      <c r="A1609" s="9"/>
      <c r="B1609"/>
      <c r="C1609"/>
    </row>
    <row r="1610" spans="1:3">
      <c r="A1610" s="9"/>
      <c r="B1610"/>
      <c r="C1610"/>
    </row>
    <row r="1611" spans="1:3">
      <c r="A1611" s="9"/>
      <c r="B1611"/>
      <c r="C1611"/>
    </row>
    <row r="1612" spans="1:3">
      <c r="A1612" s="9"/>
      <c r="B1612"/>
      <c r="C1612"/>
    </row>
    <row r="1613" spans="1:3">
      <c r="A1613" s="9"/>
      <c r="B1613"/>
      <c r="C1613"/>
    </row>
    <row r="1614" spans="1:3">
      <c r="A1614" s="9"/>
      <c r="B1614"/>
      <c r="C1614"/>
    </row>
    <row r="1615" spans="1:3">
      <c r="A1615" s="9"/>
      <c r="B1615"/>
      <c r="C1615"/>
    </row>
    <row r="1616" spans="1:3">
      <c r="A1616" s="9"/>
      <c r="B1616"/>
      <c r="C1616"/>
    </row>
    <row r="1617" spans="1:3">
      <c r="A1617" s="9"/>
      <c r="B1617"/>
      <c r="C1617"/>
    </row>
    <row r="1618" spans="1:3">
      <c r="A1618" s="9"/>
      <c r="B1618"/>
      <c r="C1618"/>
    </row>
    <row r="1619" spans="1:3">
      <c r="A1619" s="9"/>
      <c r="B1619"/>
      <c r="C1619"/>
    </row>
    <row r="1620" spans="1:3">
      <c r="A1620" s="9"/>
      <c r="B1620"/>
      <c r="C1620"/>
    </row>
    <row r="1621" spans="1:3">
      <c r="A1621" s="9"/>
      <c r="B1621"/>
      <c r="C1621"/>
    </row>
    <row r="1622" spans="1:3">
      <c r="A1622" s="9"/>
      <c r="B1622"/>
      <c r="C1622"/>
    </row>
    <row r="1623" spans="1:3">
      <c r="A1623" s="9"/>
      <c r="B1623"/>
      <c r="C1623"/>
    </row>
    <row r="1624" spans="1:3">
      <c r="A1624" s="9"/>
      <c r="B1624"/>
      <c r="C1624"/>
    </row>
    <row r="1625" spans="1:3">
      <c r="A1625" s="9"/>
      <c r="B1625"/>
      <c r="C1625"/>
    </row>
    <row r="1626" spans="1:3">
      <c r="A1626" s="9"/>
      <c r="B1626"/>
      <c r="C1626"/>
    </row>
    <row r="1627" spans="1:3">
      <c r="A1627" s="9"/>
      <c r="B1627"/>
      <c r="C1627"/>
    </row>
    <row r="1628" spans="1:3">
      <c r="A1628" s="9"/>
      <c r="B1628"/>
      <c r="C1628"/>
    </row>
    <row r="1629" spans="1:3">
      <c r="A1629" s="9"/>
      <c r="B1629"/>
      <c r="C1629"/>
    </row>
    <row r="1630" spans="1:3">
      <c r="A1630" s="9"/>
      <c r="B1630"/>
      <c r="C1630"/>
    </row>
    <row r="1631" spans="1:3">
      <c r="A1631" s="9"/>
      <c r="B1631"/>
      <c r="C1631"/>
    </row>
    <row r="1632" spans="1:3">
      <c r="A1632" s="9"/>
      <c r="B1632"/>
      <c r="C1632"/>
    </row>
    <row r="1633" spans="1:3">
      <c r="A1633" s="9"/>
      <c r="B1633"/>
      <c r="C1633"/>
    </row>
    <row r="1634" spans="1:3">
      <c r="A1634" s="9"/>
      <c r="B1634"/>
      <c r="C1634"/>
    </row>
    <row r="1635" spans="1:3">
      <c r="A1635" s="9"/>
      <c r="B1635"/>
      <c r="C1635"/>
    </row>
    <row r="1636" spans="1:3">
      <c r="A1636" s="9"/>
      <c r="B1636"/>
      <c r="C1636"/>
    </row>
    <row r="1637" spans="1:3">
      <c r="A1637" s="9"/>
      <c r="B1637"/>
      <c r="C1637"/>
    </row>
    <row r="1638" spans="1:3">
      <c r="A1638" s="9"/>
      <c r="B1638"/>
      <c r="C1638"/>
    </row>
    <row r="1639" spans="1:3">
      <c r="A1639" s="9"/>
      <c r="B1639"/>
      <c r="C1639"/>
    </row>
    <row r="1640" spans="1:3">
      <c r="A1640" s="9"/>
      <c r="B1640"/>
      <c r="C1640"/>
    </row>
    <row r="1641" spans="1:3">
      <c r="A1641" s="9"/>
      <c r="B1641"/>
      <c r="C1641"/>
    </row>
    <row r="1642" spans="1:3">
      <c r="A1642" s="9"/>
      <c r="B1642"/>
      <c r="C1642"/>
    </row>
    <row r="1643" spans="1:3">
      <c r="A1643" s="9"/>
      <c r="B1643"/>
      <c r="C1643"/>
    </row>
    <row r="1644" spans="1:3">
      <c r="A1644" s="9"/>
      <c r="B1644"/>
      <c r="C1644"/>
    </row>
    <row r="1645" spans="1:3">
      <c r="A1645" s="9"/>
      <c r="B1645"/>
      <c r="C1645"/>
    </row>
    <row r="1646" spans="1:3">
      <c r="A1646" s="9"/>
      <c r="B1646"/>
      <c r="C1646"/>
    </row>
    <row r="1647" spans="1:3">
      <c r="A1647" s="9"/>
      <c r="B1647"/>
      <c r="C1647"/>
    </row>
    <row r="1648" spans="1:3">
      <c r="A1648" s="9"/>
      <c r="B1648"/>
      <c r="C1648"/>
    </row>
    <row r="1649" spans="1:3">
      <c r="A1649" s="9"/>
      <c r="B1649"/>
      <c r="C1649"/>
    </row>
    <row r="1650" spans="1:3">
      <c r="A1650" s="9"/>
      <c r="B1650"/>
      <c r="C1650"/>
    </row>
    <row r="1651" spans="1:3">
      <c r="A1651" s="9"/>
      <c r="B1651"/>
      <c r="C1651"/>
    </row>
    <row r="1652" spans="1:3">
      <c r="A1652" s="9"/>
      <c r="B1652"/>
      <c r="C1652"/>
    </row>
    <row r="1653" spans="1:3">
      <c r="A1653" s="9"/>
      <c r="B1653"/>
      <c r="C1653"/>
    </row>
    <row r="1654" spans="1:3">
      <c r="A1654" s="9"/>
      <c r="B1654"/>
      <c r="C1654"/>
    </row>
    <row r="1655" spans="1:3">
      <c r="A1655" s="9"/>
      <c r="B1655"/>
      <c r="C1655"/>
    </row>
    <row r="1656" spans="1:3">
      <c r="A1656" s="9"/>
      <c r="B1656"/>
      <c r="C1656"/>
    </row>
    <row r="1657" spans="1:3">
      <c r="A1657" s="9"/>
      <c r="B1657"/>
      <c r="C1657"/>
    </row>
    <row r="1658" spans="1:3">
      <c r="A1658" s="9"/>
      <c r="B1658"/>
      <c r="C1658"/>
    </row>
    <row r="1659" spans="1:3">
      <c r="A1659" s="9"/>
      <c r="B1659"/>
      <c r="C1659"/>
    </row>
    <row r="1660" spans="1:3">
      <c r="A1660" s="9"/>
      <c r="B1660"/>
      <c r="C1660"/>
    </row>
    <row r="1661" spans="1:3">
      <c r="A1661" s="9"/>
      <c r="B1661"/>
      <c r="C1661"/>
    </row>
    <row r="1662" spans="1:3">
      <c r="A1662" s="9"/>
      <c r="B1662"/>
      <c r="C1662"/>
    </row>
    <row r="1663" spans="1:3">
      <c r="A1663" s="9"/>
      <c r="B1663"/>
      <c r="C1663"/>
    </row>
    <row r="1664" spans="1:3">
      <c r="A1664" s="9"/>
      <c r="B1664"/>
      <c r="C1664"/>
    </row>
    <row r="1665" spans="1:3">
      <c r="A1665" s="9"/>
      <c r="B1665"/>
      <c r="C1665"/>
    </row>
    <row r="1666" spans="1:3">
      <c r="A1666" s="9"/>
      <c r="B1666"/>
      <c r="C1666"/>
    </row>
    <row r="1667" spans="1:3">
      <c r="A1667" s="9"/>
      <c r="B1667"/>
      <c r="C1667"/>
    </row>
    <row r="1668" spans="1:3">
      <c r="A1668" s="9"/>
      <c r="B1668"/>
      <c r="C1668"/>
    </row>
    <row r="1669" spans="1:3">
      <c r="A1669" s="9"/>
      <c r="B1669"/>
      <c r="C1669"/>
    </row>
    <row r="1670" spans="1:3">
      <c r="A1670" s="9"/>
      <c r="B1670"/>
      <c r="C1670"/>
    </row>
    <row r="1671" spans="1:3">
      <c r="A1671" s="9"/>
      <c r="B1671"/>
      <c r="C1671"/>
    </row>
    <row r="1672" spans="1:3">
      <c r="A1672" s="9"/>
      <c r="B1672"/>
      <c r="C1672"/>
    </row>
    <row r="1673" spans="1:3">
      <c r="A1673" s="9"/>
      <c r="B1673"/>
      <c r="C1673"/>
    </row>
    <row r="1674" spans="1:3">
      <c r="A1674" s="9"/>
      <c r="B1674"/>
      <c r="C1674"/>
    </row>
    <row r="1675" spans="1:3">
      <c r="A1675" s="9"/>
      <c r="B1675"/>
      <c r="C1675"/>
    </row>
    <row r="1676" spans="1:3">
      <c r="A1676" s="9"/>
      <c r="B1676"/>
      <c r="C1676"/>
    </row>
    <row r="1677" spans="1:3">
      <c r="A1677" s="9"/>
      <c r="B1677"/>
      <c r="C1677"/>
    </row>
    <row r="1678" spans="1:3">
      <c r="A1678" s="9"/>
      <c r="B1678"/>
      <c r="C1678"/>
    </row>
    <row r="1679" spans="1:3">
      <c r="A1679" s="9"/>
      <c r="B1679"/>
      <c r="C1679"/>
    </row>
    <row r="1680" spans="1:3">
      <c r="A1680" s="9"/>
      <c r="B1680"/>
      <c r="C1680"/>
    </row>
    <row r="1681" spans="1:3">
      <c r="A1681" s="9"/>
      <c r="B1681"/>
      <c r="C1681"/>
    </row>
    <row r="1682" spans="1:3">
      <c r="A1682" s="9"/>
      <c r="B1682"/>
      <c r="C1682"/>
    </row>
    <row r="1683" spans="1:3">
      <c r="A1683" s="9"/>
      <c r="B1683"/>
      <c r="C1683"/>
    </row>
    <row r="1684" spans="1:3">
      <c r="A1684" s="9"/>
      <c r="B1684"/>
      <c r="C1684"/>
    </row>
    <row r="1685" spans="1:3">
      <c r="A1685" s="9"/>
      <c r="B1685"/>
      <c r="C1685"/>
    </row>
    <row r="1686" spans="1:3">
      <c r="A1686" s="9"/>
      <c r="B1686"/>
      <c r="C1686"/>
    </row>
    <row r="1687" spans="1:3">
      <c r="A1687" s="9"/>
      <c r="B1687"/>
      <c r="C1687"/>
    </row>
    <row r="1688" spans="1:3">
      <c r="A1688" s="9"/>
      <c r="B1688"/>
      <c r="C1688"/>
    </row>
    <row r="1689" spans="1:3">
      <c r="A1689" s="9"/>
      <c r="B1689"/>
      <c r="C1689"/>
    </row>
    <row r="1690" spans="1:3">
      <c r="A1690" s="9"/>
      <c r="B1690"/>
      <c r="C1690"/>
    </row>
    <row r="1691" spans="1:3">
      <c r="A1691" s="9"/>
      <c r="B1691"/>
      <c r="C1691"/>
    </row>
    <row r="1692" spans="1:3">
      <c r="A1692" s="9"/>
      <c r="B1692"/>
      <c r="C1692"/>
    </row>
    <row r="1693" spans="1:3">
      <c r="A1693" s="9"/>
      <c r="B1693"/>
      <c r="C1693"/>
    </row>
    <row r="1694" spans="1:3">
      <c r="A1694" s="9"/>
      <c r="B1694"/>
      <c r="C1694"/>
    </row>
    <row r="1695" spans="1:3">
      <c r="A1695" s="9"/>
      <c r="B1695"/>
      <c r="C1695"/>
    </row>
    <row r="1696" spans="1:3">
      <c r="A1696" s="9"/>
      <c r="B1696"/>
      <c r="C1696"/>
    </row>
    <row r="1697" spans="1:3">
      <c r="A1697" s="9"/>
      <c r="B1697"/>
      <c r="C1697"/>
    </row>
    <row r="1698" spans="1:3">
      <c r="A1698" s="9"/>
      <c r="B1698"/>
      <c r="C1698"/>
    </row>
    <row r="1699" spans="1:3">
      <c r="A1699" s="9"/>
      <c r="B1699"/>
      <c r="C1699"/>
    </row>
    <row r="1700" spans="1:3">
      <c r="A1700" s="9"/>
      <c r="B1700"/>
      <c r="C1700"/>
    </row>
    <row r="1701" spans="1:3">
      <c r="A1701" s="9"/>
      <c r="B1701"/>
      <c r="C1701"/>
    </row>
    <row r="1702" spans="1:3">
      <c r="A1702" s="9"/>
      <c r="B1702"/>
      <c r="C1702"/>
    </row>
    <row r="1703" spans="1:3">
      <c r="A1703" s="9"/>
      <c r="B1703"/>
      <c r="C1703"/>
    </row>
    <row r="1704" spans="1:3">
      <c r="A1704" s="9"/>
      <c r="B1704"/>
      <c r="C1704"/>
    </row>
    <row r="1705" spans="1:3">
      <c r="A1705" s="9"/>
      <c r="B1705"/>
      <c r="C1705"/>
    </row>
    <row r="1706" spans="1:3">
      <c r="A1706" s="9"/>
      <c r="B1706"/>
      <c r="C1706"/>
    </row>
    <row r="1707" spans="1:3">
      <c r="A1707" s="9"/>
      <c r="B1707"/>
      <c r="C1707"/>
    </row>
    <row r="1708" spans="1:3">
      <c r="A1708" s="9"/>
      <c r="B1708"/>
      <c r="C1708"/>
    </row>
    <row r="1709" spans="1:3">
      <c r="A1709" s="9"/>
      <c r="B1709"/>
      <c r="C1709"/>
    </row>
    <row r="1710" spans="1:3">
      <c r="A1710" s="9"/>
      <c r="B1710"/>
      <c r="C1710"/>
    </row>
    <row r="1711" spans="1:3">
      <c r="A1711" s="9"/>
      <c r="B1711"/>
      <c r="C1711"/>
    </row>
    <row r="1712" spans="1:3">
      <c r="A1712" s="9"/>
      <c r="B1712"/>
      <c r="C1712"/>
    </row>
    <row r="1713" spans="1:3">
      <c r="A1713" s="9"/>
      <c r="B1713"/>
      <c r="C1713"/>
    </row>
    <row r="1714" spans="1:3">
      <c r="A1714" s="9"/>
      <c r="B1714"/>
      <c r="C1714"/>
    </row>
    <row r="1715" spans="1:3">
      <c r="A1715" s="9"/>
      <c r="B1715"/>
      <c r="C1715"/>
    </row>
    <row r="1716" spans="1:3">
      <c r="A1716" s="9"/>
      <c r="B1716"/>
      <c r="C1716"/>
    </row>
    <row r="1717" spans="1:3">
      <c r="A1717" s="9"/>
      <c r="B1717"/>
      <c r="C1717"/>
    </row>
    <row r="1718" spans="1:3">
      <c r="A1718" s="9"/>
      <c r="B1718"/>
      <c r="C1718"/>
    </row>
    <row r="1719" spans="1:3">
      <c r="A1719" s="9"/>
      <c r="B1719"/>
      <c r="C1719"/>
    </row>
    <row r="1720" spans="1:3">
      <c r="A1720" s="9"/>
      <c r="B1720"/>
      <c r="C1720"/>
    </row>
    <row r="1721" spans="1:3">
      <c r="A1721" s="9"/>
      <c r="B1721"/>
      <c r="C1721"/>
    </row>
    <row r="1722" spans="1:3">
      <c r="A1722" s="9"/>
      <c r="B1722"/>
      <c r="C1722"/>
    </row>
    <row r="1723" spans="1:3">
      <c r="A1723" s="9"/>
      <c r="B1723"/>
      <c r="C1723"/>
    </row>
    <row r="1724" spans="1:3">
      <c r="A1724" s="9"/>
      <c r="B1724"/>
      <c r="C1724"/>
    </row>
    <row r="1725" spans="1:3">
      <c r="A1725" s="9"/>
      <c r="B1725"/>
      <c r="C1725"/>
    </row>
    <row r="1726" spans="1:3">
      <c r="A1726" s="9"/>
      <c r="B1726"/>
      <c r="C1726"/>
    </row>
    <row r="1727" spans="1:3">
      <c r="A1727" s="9"/>
      <c r="B1727"/>
      <c r="C1727"/>
    </row>
    <row r="1728" spans="1:3">
      <c r="A1728" s="9"/>
      <c r="B1728"/>
      <c r="C1728"/>
    </row>
    <row r="1729" spans="1:3">
      <c r="A1729" s="9"/>
      <c r="B1729"/>
      <c r="C1729"/>
    </row>
    <row r="1730" spans="1:3">
      <c r="A1730" s="9"/>
      <c r="B1730"/>
      <c r="C1730"/>
    </row>
    <row r="1731" spans="1:3">
      <c r="A1731" s="9"/>
      <c r="B1731"/>
      <c r="C1731"/>
    </row>
    <row r="1732" spans="1:3">
      <c r="A1732" s="9"/>
      <c r="B1732"/>
      <c r="C1732"/>
    </row>
    <row r="1733" spans="1:3">
      <c r="A1733" s="9"/>
      <c r="B1733"/>
      <c r="C1733"/>
    </row>
    <row r="1734" spans="1:3">
      <c r="A1734" s="9"/>
      <c r="B1734"/>
      <c r="C1734"/>
    </row>
    <row r="1735" spans="1:3">
      <c r="A1735" s="9"/>
      <c r="B1735"/>
      <c r="C1735"/>
    </row>
    <row r="1736" spans="1:3">
      <c r="A1736" s="9"/>
      <c r="B1736"/>
      <c r="C1736"/>
    </row>
    <row r="1737" spans="1:3">
      <c r="A1737" s="9"/>
      <c r="B1737"/>
      <c r="C1737"/>
    </row>
    <row r="1738" spans="1:3">
      <c r="A1738" s="9"/>
      <c r="B1738"/>
      <c r="C1738"/>
    </row>
    <row r="1739" spans="1:3">
      <c r="A1739" s="9"/>
      <c r="B1739"/>
      <c r="C1739"/>
    </row>
    <row r="1740" spans="1:3">
      <c r="A1740" s="9"/>
      <c r="B1740"/>
      <c r="C1740"/>
    </row>
    <row r="1741" spans="1:3">
      <c r="A1741" s="9"/>
      <c r="B1741"/>
      <c r="C1741"/>
    </row>
    <row r="1742" spans="1:3">
      <c r="A1742" s="9"/>
      <c r="B1742"/>
      <c r="C1742"/>
    </row>
    <row r="1743" spans="1:3">
      <c r="A1743" s="9"/>
      <c r="B1743"/>
      <c r="C1743"/>
    </row>
    <row r="1744" spans="1:3">
      <c r="A1744" s="9"/>
      <c r="B1744"/>
      <c r="C1744"/>
    </row>
    <row r="1745" spans="1:3">
      <c r="A1745" s="9"/>
      <c r="B1745"/>
      <c r="C1745"/>
    </row>
    <row r="1746" spans="1:3">
      <c r="A1746" s="9"/>
      <c r="B1746"/>
      <c r="C1746"/>
    </row>
    <row r="1747" spans="1:3">
      <c r="A1747" s="9"/>
      <c r="B1747"/>
      <c r="C1747"/>
    </row>
    <row r="1748" spans="1:3">
      <c r="A1748" s="9"/>
      <c r="B1748"/>
      <c r="C1748"/>
    </row>
    <row r="1749" spans="1:3">
      <c r="A1749" s="9"/>
      <c r="B1749"/>
      <c r="C1749"/>
    </row>
    <row r="1750" spans="1:3">
      <c r="A1750" s="9"/>
      <c r="B1750"/>
      <c r="C1750"/>
    </row>
    <row r="1751" spans="1:3">
      <c r="A1751" s="9"/>
      <c r="B1751"/>
      <c r="C1751"/>
    </row>
    <row r="1752" spans="1:3">
      <c r="A1752" s="9"/>
      <c r="B1752"/>
      <c r="C1752"/>
    </row>
    <row r="1753" spans="1:3">
      <c r="A1753" s="9"/>
      <c r="B1753"/>
      <c r="C1753"/>
    </row>
    <row r="1754" spans="1:3">
      <c r="A1754" s="9"/>
      <c r="B1754"/>
      <c r="C1754"/>
    </row>
    <row r="1755" spans="1:3">
      <c r="A1755" s="9"/>
      <c r="B1755"/>
      <c r="C1755"/>
    </row>
    <row r="1756" spans="1:3">
      <c r="A1756" s="9"/>
      <c r="B1756"/>
      <c r="C1756"/>
    </row>
    <row r="1757" spans="1:3">
      <c r="A1757" s="9"/>
      <c r="B1757"/>
      <c r="C1757"/>
    </row>
    <row r="1758" spans="1:3">
      <c r="A1758" s="9"/>
      <c r="B1758"/>
      <c r="C1758"/>
    </row>
    <row r="1759" spans="1:3">
      <c r="A1759" s="9"/>
      <c r="B1759"/>
      <c r="C1759"/>
    </row>
    <row r="1760" spans="1:3">
      <c r="A1760" s="9"/>
      <c r="B1760"/>
      <c r="C1760"/>
    </row>
    <row r="1761" spans="1:3">
      <c r="A1761" s="9"/>
      <c r="B1761"/>
      <c r="C1761"/>
    </row>
    <row r="1762" spans="1:3">
      <c r="A1762" s="9"/>
      <c r="B1762"/>
      <c r="C1762"/>
    </row>
    <row r="1763" spans="1:3">
      <c r="A1763" s="9"/>
      <c r="B1763"/>
      <c r="C1763"/>
    </row>
    <row r="1764" spans="1:3">
      <c r="A1764" s="9"/>
      <c r="B1764"/>
      <c r="C1764"/>
    </row>
    <row r="1765" spans="1:3">
      <c r="A1765" s="9"/>
      <c r="B1765"/>
      <c r="C1765"/>
    </row>
    <row r="1766" spans="1:3">
      <c r="A1766" s="9"/>
      <c r="B1766"/>
      <c r="C1766"/>
    </row>
    <row r="1767" spans="1:3">
      <c r="A1767" s="9"/>
      <c r="B1767"/>
      <c r="C1767"/>
    </row>
    <row r="1768" spans="1:3">
      <c r="A1768" s="9"/>
      <c r="B1768"/>
      <c r="C1768"/>
    </row>
    <row r="1769" spans="1:3">
      <c r="A1769" s="9"/>
      <c r="B1769"/>
      <c r="C1769"/>
    </row>
    <row r="1770" spans="1:3">
      <c r="A1770" s="9"/>
      <c r="B1770"/>
      <c r="C1770"/>
    </row>
    <row r="1771" spans="1:3">
      <c r="A1771" s="9"/>
      <c r="B1771"/>
      <c r="C1771"/>
    </row>
    <row r="1772" spans="1:3">
      <c r="A1772" s="9"/>
      <c r="B1772"/>
      <c r="C1772"/>
    </row>
    <row r="1773" spans="1:3">
      <c r="A1773" s="9"/>
      <c r="B1773"/>
      <c r="C1773"/>
    </row>
    <row r="1774" spans="1:3">
      <c r="A1774" s="9"/>
      <c r="B1774"/>
      <c r="C1774"/>
    </row>
    <row r="1775" spans="1:3">
      <c r="A1775" s="9"/>
      <c r="B1775"/>
      <c r="C1775"/>
    </row>
    <row r="1776" spans="1:3">
      <c r="A1776" s="9"/>
      <c r="B1776"/>
      <c r="C1776"/>
    </row>
    <row r="1777" spans="1:3">
      <c r="A1777" s="9"/>
      <c r="B1777"/>
      <c r="C1777"/>
    </row>
    <row r="1778" spans="1:3">
      <c r="A1778" s="9"/>
      <c r="B1778"/>
      <c r="C1778"/>
    </row>
    <row r="1779" spans="1:3">
      <c r="A1779" s="9"/>
      <c r="B1779"/>
      <c r="C1779"/>
    </row>
    <row r="1780" spans="1:3">
      <c r="A1780" s="9"/>
      <c r="B1780"/>
      <c r="C1780"/>
    </row>
    <row r="1781" spans="1:3">
      <c r="A1781" s="9"/>
      <c r="B1781"/>
      <c r="C1781"/>
    </row>
    <row r="1782" spans="1:3">
      <c r="A1782" s="9"/>
      <c r="B1782"/>
      <c r="C1782"/>
    </row>
    <row r="1783" spans="1:3">
      <c r="A1783" s="9"/>
      <c r="B1783"/>
      <c r="C1783"/>
    </row>
    <row r="1784" spans="1:3">
      <c r="A1784" s="9"/>
      <c r="B1784"/>
      <c r="C1784"/>
    </row>
    <row r="1785" spans="1:3">
      <c r="A1785" s="9"/>
      <c r="B1785"/>
      <c r="C1785"/>
    </row>
    <row r="1786" spans="1:3">
      <c r="A1786" s="9"/>
      <c r="B1786"/>
      <c r="C1786"/>
    </row>
    <row r="1787" spans="1:3">
      <c r="A1787" s="9"/>
      <c r="B1787"/>
      <c r="C1787"/>
    </row>
    <row r="1788" spans="1:3">
      <c r="A1788" s="9"/>
      <c r="B1788"/>
      <c r="C1788"/>
    </row>
    <row r="1789" spans="1:3">
      <c r="A1789" s="9"/>
      <c r="B1789"/>
      <c r="C1789"/>
    </row>
    <row r="1790" spans="1:3">
      <c r="A1790" s="9"/>
      <c r="B1790"/>
      <c r="C1790"/>
    </row>
    <row r="1791" spans="1:3">
      <c r="A1791" s="9"/>
      <c r="B1791"/>
      <c r="C1791"/>
    </row>
    <row r="1792" spans="1:3">
      <c r="A1792" s="9"/>
      <c r="B1792"/>
      <c r="C1792"/>
    </row>
    <row r="1793" spans="1:3">
      <c r="A1793" s="9"/>
      <c r="B1793"/>
      <c r="C1793"/>
    </row>
    <row r="1794" spans="1:3">
      <c r="A1794" s="9"/>
      <c r="B1794"/>
      <c r="C1794"/>
    </row>
    <row r="1795" spans="1:3">
      <c r="A1795" s="9"/>
      <c r="B1795"/>
      <c r="C1795"/>
    </row>
    <row r="1796" spans="1:3">
      <c r="A1796" s="9"/>
      <c r="B1796"/>
      <c r="C1796"/>
    </row>
    <row r="1797" spans="1:3">
      <c r="A1797" s="9"/>
      <c r="B1797"/>
      <c r="C1797"/>
    </row>
    <row r="1798" spans="1:3">
      <c r="A1798" s="9"/>
      <c r="B1798"/>
      <c r="C1798"/>
    </row>
    <row r="1799" spans="1:3">
      <c r="A1799" s="9"/>
      <c r="B1799"/>
      <c r="C1799"/>
    </row>
    <row r="1800" spans="1:3">
      <c r="A1800" s="9"/>
      <c r="B1800"/>
      <c r="C1800"/>
    </row>
    <row r="1801" spans="1:3">
      <c r="A1801" s="9"/>
      <c r="B1801"/>
      <c r="C1801"/>
    </row>
    <row r="1802" spans="1:3">
      <c r="A1802" s="9"/>
      <c r="B1802"/>
      <c r="C1802"/>
    </row>
    <row r="1803" spans="1:3">
      <c r="A1803" s="9"/>
      <c r="B1803"/>
      <c r="C1803"/>
    </row>
    <row r="1804" spans="1:3">
      <c r="A1804" s="9"/>
      <c r="B1804"/>
      <c r="C1804"/>
    </row>
    <row r="1805" spans="1:3">
      <c r="A1805" s="9"/>
      <c r="B1805"/>
      <c r="C1805"/>
    </row>
    <row r="1806" spans="1:3">
      <c r="A1806" s="9"/>
      <c r="B1806"/>
      <c r="C1806"/>
    </row>
    <row r="1807" spans="1:3">
      <c r="A1807" s="9"/>
      <c r="B1807"/>
      <c r="C1807"/>
    </row>
    <row r="1808" spans="1:3">
      <c r="A1808" s="9"/>
      <c r="B1808"/>
      <c r="C1808"/>
    </row>
    <row r="1809" spans="1:3">
      <c r="A1809" s="9"/>
      <c r="B1809"/>
      <c r="C1809"/>
    </row>
    <row r="1810" spans="1:3">
      <c r="A1810" s="9"/>
      <c r="B1810"/>
      <c r="C1810"/>
    </row>
    <row r="1811" spans="1:3">
      <c r="A1811" s="9"/>
      <c r="B1811"/>
      <c r="C1811"/>
    </row>
    <row r="1812" spans="1:3">
      <c r="A1812" s="9"/>
      <c r="B1812"/>
      <c r="C1812"/>
    </row>
    <row r="1813" spans="1:3">
      <c r="A1813" s="9"/>
      <c r="B1813"/>
      <c r="C1813"/>
    </row>
    <row r="1814" spans="1:3">
      <c r="A1814" s="9"/>
      <c r="B1814"/>
      <c r="C1814"/>
    </row>
    <row r="1815" spans="1:3">
      <c r="A1815" s="9"/>
      <c r="B1815"/>
      <c r="C1815"/>
    </row>
    <row r="1816" spans="1:3">
      <c r="A1816" s="9"/>
      <c r="B1816"/>
      <c r="C1816"/>
    </row>
    <row r="1817" spans="1:3">
      <c r="A1817" s="9"/>
      <c r="B1817"/>
      <c r="C1817"/>
    </row>
    <row r="1818" spans="1:3">
      <c r="A1818" s="9"/>
      <c r="B1818"/>
      <c r="C1818"/>
    </row>
    <row r="1819" spans="1:3">
      <c r="A1819" s="9"/>
      <c r="B1819"/>
      <c r="C1819"/>
    </row>
    <row r="1820" spans="1:3">
      <c r="A1820" s="9"/>
      <c r="B1820"/>
      <c r="C1820"/>
    </row>
    <row r="1821" spans="1:3">
      <c r="A1821" s="9"/>
      <c r="B1821"/>
      <c r="C1821"/>
    </row>
    <row r="1822" spans="1:3">
      <c r="A1822" s="9"/>
      <c r="B1822"/>
      <c r="C1822"/>
    </row>
    <row r="1823" spans="1:3">
      <c r="A1823" s="9"/>
      <c r="B1823"/>
      <c r="C1823"/>
    </row>
    <row r="1824" spans="1:3">
      <c r="A1824" s="9"/>
      <c r="B1824"/>
      <c r="C1824"/>
    </row>
    <row r="1825" spans="1:3">
      <c r="A1825" s="9"/>
      <c r="B1825"/>
      <c r="C1825"/>
    </row>
    <row r="1826" spans="1:3">
      <c r="A1826" s="9"/>
      <c r="B1826"/>
      <c r="C1826"/>
    </row>
    <row r="1827" spans="1:3">
      <c r="A1827" s="9"/>
      <c r="B1827"/>
      <c r="C1827"/>
    </row>
    <row r="1828" spans="1:3">
      <c r="A1828" s="9"/>
      <c r="B1828"/>
      <c r="C1828"/>
    </row>
    <row r="1829" spans="1:3">
      <c r="A1829" s="9"/>
      <c r="B1829"/>
      <c r="C1829"/>
    </row>
    <row r="1830" spans="1:3">
      <c r="A1830" s="9"/>
      <c r="B1830"/>
      <c r="C1830"/>
    </row>
    <row r="1831" spans="1:3">
      <c r="A1831" s="9"/>
      <c r="B1831"/>
      <c r="C1831"/>
    </row>
    <row r="1832" spans="1:3">
      <c r="A1832" s="9"/>
      <c r="B1832"/>
      <c r="C1832"/>
    </row>
    <row r="1833" spans="1:3">
      <c r="A1833" s="9"/>
      <c r="B1833"/>
      <c r="C1833"/>
    </row>
    <row r="1834" spans="1:3">
      <c r="A1834" s="9"/>
      <c r="B1834"/>
      <c r="C1834"/>
    </row>
    <row r="1835" spans="1:3">
      <c r="A1835" s="9"/>
      <c r="B1835"/>
      <c r="C1835"/>
    </row>
    <row r="1836" spans="1:3">
      <c r="A1836" s="9"/>
      <c r="B1836"/>
      <c r="C1836"/>
    </row>
    <row r="1837" spans="1:3">
      <c r="A1837" s="9"/>
      <c r="B1837"/>
      <c r="C1837"/>
    </row>
    <row r="1838" spans="1:3">
      <c r="A1838" s="9"/>
      <c r="B1838"/>
      <c r="C1838"/>
    </row>
    <row r="1839" spans="1:3">
      <c r="A1839" s="9"/>
      <c r="B1839"/>
      <c r="C1839"/>
    </row>
    <row r="1840" spans="1:3">
      <c r="A1840" s="9"/>
      <c r="B1840"/>
      <c r="C1840"/>
    </row>
    <row r="1841" spans="1:3">
      <c r="A1841" s="9"/>
      <c r="B1841"/>
      <c r="C1841"/>
    </row>
    <row r="1842" spans="1:3">
      <c r="A1842" s="9"/>
      <c r="B1842"/>
      <c r="C1842"/>
    </row>
    <row r="1843" spans="1:3">
      <c r="A1843" s="9"/>
      <c r="B1843"/>
      <c r="C1843"/>
    </row>
    <row r="1844" spans="1:3">
      <c r="A1844" s="9"/>
      <c r="B1844"/>
      <c r="C1844"/>
    </row>
    <row r="1845" spans="1:3">
      <c r="A1845" s="9"/>
      <c r="B1845"/>
      <c r="C1845"/>
    </row>
    <row r="1846" spans="1:3">
      <c r="A1846" s="9"/>
      <c r="B1846"/>
      <c r="C1846"/>
    </row>
    <row r="1847" spans="1:3">
      <c r="A1847" s="9"/>
      <c r="B1847"/>
      <c r="C1847"/>
    </row>
    <row r="1848" spans="1:3">
      <c r="A1848" s="9"/>
      <c r="B1848"/>
      <c r="C1848"/>
    </row>
    <row r="1849" spans="1:3">
      <c r="A1849" s="9"/>
      <c r="B1849"/>
      <c r="C1849"/>
    </row>
    <row r="1850" spans="1:3">
      <c r="A1850" s="9"/>
      <c r="B1850"/>
      <c r="C1850"/>
    </row>
    <row r="1851" spans="1:3">
      <c r="A1851" s="9"/>
      <c r="B1851"/>
      <c r="C1851"/>
    </row>
    <row r="1852" spans="1:3">
      <c r="A1852" s="9"/>
      <c r="B1852"/>
      <c r="C1852"/>
    </row>
    <row r="1853" spans="1:3">
      <c r="A1853" s="9"/>
      <c r="B1853"/>
      <c r="C1853"/>
    </row>
    <row r="1854" spans="1:3">
      <c r="A1854" s="9"/>
      <c r="B1854"/>
      <c r="C1854"/>
    </row>
    <row r="1855" spans="1:3">
      <c r="A1855" s="9"/>
      <c r="B1855"/>
      <c r="C1855"/>
    </row>
    <row r="1856" spans="1:3">
      <c r="A1856" s="9"/>
      <c r="B1856"/>
      <c r="C1856"/>
    </row>
    <row r="1857" spans="1:3">
      <c r="A1857" s="9"/>
      <c r="B1857"/>
      <c r="C1857"/>
    </row>
    <row r="1858" spans="1:3">
      <c r="A1858" s="9"/>
      <c r="B1858"/>
      <c r="C1858"/>
    </row>
    <row r="1859" spans="1:3">
      <c r="A1859" s="9"/>
      <c r="B1859"/>
      <c r="C1859"/>
    </row>
    <row r="1860" spans="1:3">
      <c r="A1860" s="9"/>
      <c r="B1860"/>
      <c r="C1860"/>
    </row>
    <row r="1861" spans="1:3">
      <c r="A1861" s="9"/>
      <c r="B1861"/>
      <c r="C1861"/>
    </row>
    <row r="1862" spans="1:3">
      <c r="A1862" s="9"/>
      <c r="B1862"/>
      <c r="C1862"/>
    </row>
    <row r="1863" spans="1:3">
      <c r="A1863" s="9"/>
      <c r="B1863"/>
      <c r="C1863"/>
    </row>
    <row r="1864" spans="1:3">
      <c r="A1864" s="9"/>
      <c r="B1864"/>
      <c r="C1864"/>
    </row>
    <row r="1865" spans="1:3">
      <c r="A1865" s="9"/>
      <c r="B1865"/>
      <c r="C1865"/>
    </row>
    <row r="1866" spans="1:3">
      <c r="A1866" s="9"/>
      <c r="B1866"/>
      <c r="C1866"/>
    </row>
    <row r="1867" spans="1:3">
      <c r="A1867" s="9"/>
      <c r="B1867"/>
      <c r="C1867"/>
    </row>
    <row r="1868" spans="1:3">
      <c r="A1868" s="9"/>
      <c r="B1868"/>
      <c r="C1868"/>
    </row>
    <row r="1869" spans="1:3">
      <c r="A1869" s="9"/>
      <c r="B1869"/>
      <c r="C1869"/>
    </row>
    <row r="1870" spans="1:3">
      <c r="A1870" s="9"/>
      <c r="B1870"/>
      <c r="C1870"/>
    </row>
    <row r="1871" spans="1:3">
      <c r="A1871" s="9"/>
      <c r="B1871"/>
      <c r="C1871"/>
    </row>
    <row r="1872" spans="1:3">
      <c r="A1872" s="9"/>
      <c r="B1872"/>
      <c r="C1872"/>
    </row>
    <row r="1873" spans="1:3">
      <c r="A1873" s="9"/>
      <c r="B1873"/>
      <c r="C1873"/>
    </row>
    <row r="1874" spans="1:3">
      <c r="A1874" s="9"/>
      <c r="B1874"/>
      <c r="C1874"/>
    </row>
    <row r="1875" spans="1:3">
      <c r="A1875" s="9"/>
      <c r="B1875"/>
      <c r="C1875"/>
    </row>
    <row r="1876" spans="1:3">
      <c r="A1876" s="9"/>
      <c r="B1876"/>
      <c r="C1876"/>
    </row>
    <row r="1877" spans="1:3">
      <c r="A1877" s="9"/>
      <c r="B1877"/>
      <c r="C1877"/>
    </row>
    <row r="1878" spans="1:3">
      <c r="A1878" s="9"/>
      <c r="B1878"/>
      <c r="C1878"/>
    </row>
    <row r="1879" spans="1:3">
      <c r="A1879" s="9"/>
      <c r="B1879"/>
      <c r="C1879"/>
    </row>
    <row r="1880" spans="1:3">
      <c r="A1880" s="9"/>
      <c r="B1880"/>
      <c r="C1880"/>
    </row>
    <row r="1881" spans="1:3">
      <c r="A1881" s="9"/>
      <c r="B1881"/>
      <c r="C1881"/>
    </row>
    <row r="1882" spans="1:3">
      <c r="A1882" s="9"/>
      <c r="B1882"/>
      <c r="C1882"/>
    </row>
    <row r="1883" spans="1:3">
      <c r="A1883" s="9"/>
      <c r="B1883"/>
      <c r="C1883"/>
    </row>
    <row r="1884" spans="1:3">
      <c r="A1884" s="9"/>
      <c r="B1884"/>
      <c r="C1884"/>
    </row>
    <row r="1885" spans="1:3">
      <c r="A1885" s="9"/>
      <c r="B1885"/>
      <c r="C1885"/>
    </row>
    <row r="1886" spans="1:3">
      <c r="A1886" s="9"/>
      <c r="B1886"/>
      <c r="C1886"/>
    </row>
    <row r="1887" spans="1:3">
      <c r="A1887" s="9"/>
      <c r="B1887"/>
      <c r="C1887"/>
    </row>
    <row r="1888" spans="1:3">
      <c r="A1888" s="9"/>
      <c r="B1888"/>
      <c r="C1888"/>
    </row>
    <row r="1889" spans="1:3">
      <c r="A1889" s="9"/>
      <c r="B1889"/>
      <c r="C1889"/>
    </row>
    <row r="1890" spans="1:3">
      <c r="A1890" s="9"/>
      <c r="B1890"/>
      <c r="C1890"/>
    </row>
    <row r="1891" spans="1:3">
      <c r="A1891" s="9"/>
      <c r="B1891"/>
      <c r="C1891"/>
    </row>
    <row r="1892" spans="1:3">
      <c r="A1892" s="9"/>
      <c r="B1892"/>
      <c r="C1892"/>
    </row>
    <row r="1893" spans="1:3">
      <c r="A1893" s="9"/>
      <c r="B1893"/>
      <c r="C1893"/>
    </row>
    <row r="1894" spans="1:3">
      <c r="A1894" s="9"/>
      <c r="B1894"/>
      <c r="C1894"/>
    </row>
    <row r="1895" spans="1:3">
      <c r="A1895" s="9"/>
      <c r="B1895"/>
      <c r="C1895"/>
    </row>
    <row r="1896" spans="1:3">
      <c r="A1896" s="9"/>
      <c r="B1896"/>
      <c r="C1896"/>
    </row>
    <row r="1897" spans="1:3">
      <c r="A1897" s="9"/>
      <c r="B1897"/>
      <c r="C1897"/>
    </row>
    <row r="1898" spans="1:3">
      <c r="A1898" s="9"/>
      <c r="B1898"/>
      <c r="C1898"/>
    </row>
    <row r="1899" spans="1:3">
      <c r="A1899" s="9"/>
      <c r="B1899"/>
      <c r="C1899"/>
    </row>
    <row r="1900" spans="1:3">
      <c r="A1900" s="9"/>
      <c r="B1900"/>
      <c r="C1900"/>
    </row>
    <row r="1901" spans="1:3">
      <c r="A1901" s="9"/>
      <c r="B1901"/>
      <c r="C1901"/>
    </row>
    <row r="1902" spans="1:3">
      <c r="A1902" s="9"/>
      <c r="B1902"/>
      <c r="C1902"/>
    </row>
    <row r="1903" spans="1:3">
      <c r="A1903" s="9"/>
      <c r="B1903"/>
      <c r="C1903"/>
    </row>
    <row r="1904" spans="1:3">
      <c r="A1904" s="9"/>
      <c r="B1904"/>
      <c r="C1904"/>
    </row>
    <row r="1905" spans="1:3">
      <c r="A1905" s="9"/>
      <c r="B1905"/>
      <c r="C1905"/>
    </row>
    <row r="1906" spans="1:3">
      <c r="A1906" s="9"/>
      <c r="B1906"/>
      <c r="C1906"/>
    </row>
    <row r="1907" spans="1:3">
      <c r="A1907" s="9"/>
      <c r="B1907"/>
      <c r="C1907"/>
    </row>
    <row r="1908" spans="1:3">
      <c r="A1908" s="9"/>
      <c r="B1908"/>
      <c r="C1908"/>
    </row>
    <row r="1909" spans="1:3">
      <c r="A1909" s="9"/>
      <c r="B1909"/>
      <c r="C1909"/>
    </row>
    <row r="1910" spans="1:3">
      <c r="A1910" s="9"/>
      <c r="B1910"/>
      <c r="C1910"/>
    </row>
    <row r="1911" spans="1:3">
      <c r="A1911" s="9"/>
      <c r="B1911"/>
      <c r="C1911"/>
    </row>
    <row r="1912" spans="1:3">
      <c r="A1912" s="9"/>
      <c r="B1912"/>
      <c r="C1912"/>
    </row>
    <row r="1913" spans="1:3">
      <c r="A1913" s="9"/>
      <c r="B1913"/>
      <c r="C1913"/>
    </row>
    <row r="1914" spans="1:3">
      <c r="A1914" s="9"/>
      <c r="B1914"/>
      <c r="C1914"/>
    </row>
    <row r="1915" spans="1:3">
      <c r="A1915" s="9"/>
      <c r="B1915"/>
      <c r="C1915"/>
    </row>
    <row r="1916" spans="1:3">
      <c r="A1916" s="9"/>
      <c r="B1916"/>
      <c r="C1916"/>
    </row>
    <row r="1917" spans="1:3">
      <c r="A1917" s="9"/>
      <c r="B1917"/>
      <c r="C1917"/>
    </row>
    <row r="1918" spans="1:3">
      <c r="A1918" s="9"/>
      <c r="B1918"/>
      <c r="C1918"/>
    </row>
    <row r="1919" spans="1:3">
      <c r="A1919" s="9"/>
      <c r="B1919"/>
      <c r="C1919"/>
    </row>
    <row r="1920" spans="1:3">
      <c r="A1920" s="9"/>
      <c r="B1920"/>
      <c r="C1920"/>
    </row>
    <row r="1921" spans="1:3">
      <c r="A1921" s="9"/>
      <c r="B1921"/>
      <c r="C1921"/>
    </row>
    <row r="1922" spans="1:3">
      <c r="A1922" s="9"/>
      <c r="B1922"/>
      <c r="C1922"/>
    </row>
    <row r="1923" spans="1:3">
      <c r="A1923" s="9"/>
      <c r="B1923"/>
      <c r="C1923"/>
    </row>
    <row r="1924" spans="1:3">
      <c r="A1924" s="9"/>
      <c r="B1924"/>
      <c r="C1924"/>
    </row>
    <row r="1925" spans="1:3">
      <c r="A1925" s="9"/>
      <c r="B1925"/>
      <c r="C1925"/>
    </row>
    <row r="1926" spans="1:3">
      <c r="A1926" s="9"/>
      <c r="B1926"/>
      <c r="C1926"/>
    </row>
    <row r="1927" spans="1:3">
      <c r="A1927" s="9"/>
      <c r="B1927"/>
      <c r="C1927"/>
    </row>
    <row r="1928" spans="1:3">
      <c r="A1928" s="9"/>
      <c r="B1928"/>
      <c r="C1928"/>
    </row>
    <row r="1929" spans="1:3">
      <c r="A1929" s="9"/>
      <c r="B1929"/>
      <c r="C1929"/>
    </row>
    <row r="1930" spans="1:3">
      <c r="A1930" s="9"/>
      <c r="B1930"/>
      <c r="C1930"/>
    </row>
    <row r="1931" spans="1:3">
      <c r="A1931" s="9"/>
      <c r="B1931"/>
      <c r="C1931"/>
    </row>
    <row r="1932" spans="1:3">
      <c r="A1932" s="9"/>
      <c r="B1932"/>
      <c r="C1932"/>
    </row>
    <row r="1933" spans="1:3">
      <c r="A1933" s="9"/>
      <c r="B1933"/>
      <c r="C1933"/>
    </row>
    <row r="1934" spans="1:3">
      <c r="A1934" s="9"/>
      <c r="B1934"/>
      <c r="C1934"/>
    </row>
    <row r="1935" spans="1:3">
      <c r="A1935" s="9"/>
      <c r="B1935"/>
      <c r="C1935"/>
    </row>
    <row r="1936" spans="1:3">
      <c r="A1936" s="9"/>
      <c r="B1936"/>
      <c r="C1936"/>
    </row>
    <row r="1937" spans="1:3">
      <c r="A1937" s="9"/>
      <c r="B1937"/>
      <c r="C1937"/>
    </row>
    <row r="1938" spans="1:3">
      <c r="A1938" s="9"/>
      <c r="B1938"/>
      <c r="C1938"/>
    </row>
    <row r="1939" spans="1:3">
      <c r="A1939" s="9"/>
      <c r="B1939"/>
      <c r="C1939"/>
    </row>
    <row r="1940" spans="1:3">
      <c r="A1940" s="9"/>
      <c r="B1940"/>
      <c r="C1940"/>
    </row>
    <row r="1941" spans="1:3">
      <c r="A1941" s="9"/>
      <c r="B1941"/>
      <c r="C1941"/>
    </row>
    <row r="1942" spans="1:3">
      <c r="A1942" s="9"/>
      <c r="B1942"/>
      <c r="C1942"/>
    </row>
    <row r="1943" spans="1:3">
      <c r="A1943" s="9"/>
      <c r="B1943"/>
      <c r="C1943"/>
    </row>
    <row r="1944" spans="1:3">
      <c r="A1944" s="9"/>
      <c r="B1944"/>
      <c r="C1944"/>
    </row>
    <row r="1945" spans="1:3">
      <c r="A1945" s="9"/>
      <c r="B1945"/>
      <c r="C1945"/>
    </row>
    <row r="1946" spans="1:3">
      <c r="A1946" s="9"/>
      <c r="B1946"/>
      <c r="C1946"/>
    </row>
    <row r="1947" spans="1:3">
      <c r="A1947" s="9"/>
      <c r="B1947"/>
      <c r="C1947"/>
    </row>
    <row r="1948" spans="1:3">
      <c r="A1948" s="9"/>
      <c r="B1948"/>
      <c r="C1948"/>
    </row>
    <row r="1949" spans="1:3">
      <c r="A1949" s="9"/>
      <c r="B1949"/>
      <c r="C1949"/>
    </row>
    <row r="1950" spans="1:3">
      <c r="A1950" s="9"/>
      <c r="B1950"/>
      <c r="C1950"/>
    </row>
    <row r="1951" spans="1:3">
      <c r="A1951" s="9"/>
      <c r="B1951"/>
      <c r="C1951"/>
    </row>
    <row r="1952" spans="1:3">
      <c r="A1952" s="9"/>
      <c r="B1952"/>
      <c r="C1952"/>
    </row>
    <row r="1953" spans="1:3">
      <c r="A1953" s="9"/>
      <c r="B1953"/>
      <c r="C1953"/>
    </row>
    <row r="1954" spans="1:3">
      <c r="A1954" s="9"/>
      <c r="B1954"/>
      <c r="C1954"/>
    </row>
    <row r="1955" spans="1:3">
      <c r="A1955" s="9"/>
      <c r="B1955"/>
      <c r="C1955"/>
    </row>
    <row r="1956" spans="1:3">
      <c r="A1956" s="9"/>
      <c r="B1956"/>
      <c r="C1956"/>
    </row>
    <row r="1957" spans="1:3">
      <c r="A1957" s="9"/>
      <c r="B1957"/>
      <c r="C1957"/>
    </row>
    <row r="1958" spans="1:3">
      <c r="A1958" s="9"/>
      <c r="B1958"/>
      <c r="C1958"/>
    </row>
    <row r="1959" spans="1:3">
      <c r="A1959" s="9"/>
      <c r="B1959"/>
      <c r="C1959"/>
    </row>
    <row r="1960" spans="1:3">
      <c r="A1960" s="9"/>
      <c r="B1960"/>
      <c r="C1960"/>
    </row>
    <row r="1961" spans="1:3">
      <c r="A1961" s="9"/>
      <c r="B1961"/>
      <c r="C1961"/>
    </row>
    <row r="1962" spans="1:3">
      <c r="A1962" s="9"/>
      <c r="B1962"/>
      <c r="C1962"/>
    </row>
    <row r="1963" spans="1:3">
      <c r="A1963" s="9"/>
      <c r="B1963"/>
      <c r="C1963"/>
    </row>
    <row r="1964" spans="1:3">
      <c r="A1964" s="9"/>
      <c r="B1964"/>
      <c r="C1964"/>
    </row>
    <row r="1965" spans="1:3">
      <c r="A1965" s="9"/>
      <c r="B1965"/>
      <c r="C1965"/>
    </row>
    <row r="1966" spans="1:3">
      <c r="A1966" s="9"/>
      <c r="B1966"/>
      <c r="C1966"/>
    </row>
    <row r="1967" spans="1:3">
      <c r="A1967" s="9"/>
      <c r="B1967"/>
      <c r="C1967"/>
    </row>
    <row r="1968" spans="1:3">
      <c r="A1968" s="9"/>
      <c r="B1968"/>
      <c r="C1968"/>
    </row>
    <row r="1969" spans="1:3">
      <c r="A1969" s="9"/>
      <c r="B1969"/>
      <c r="C1969"/>
    </row>
    <row r="1970" spans="1:3">
      <c r="A1970" s="9"/>
      <c r="B1970"/>
      <c r="C1970"/>
    </row>
    <row r="1971" spans="1:3">
      <c r="A1971" s="9"/>
      <c r="B1971"/>
      <c r="C1971"/>
    </row>
    <row r="1972" spans="1:3">
      <c r="A1972" s="9"/>
      <c r="B1972"/>
      <c r="C1972"/>
    </row>
    <row r="1973" spans="1:3">
      <c r="A1973" s="9"/>
      <c r="B1973"/>
      <c r="C1973"/>
    </row>
    <row r="1974" spans="1:3">
      <c r="A1974" s="9"/>
      <c r="B1974"/>
      <c r="C1974"/>
    </row>
    <row r="1975" spans="1:3">
      <c r="A1975" s="9"/>
      <c r="B1975"/>
      <c r="C1975"/>
    </row>
    <row r="1976" spans="1:3">
      <c r="A1976" s="9"/>
      <c r="B1976"/>
      <c r="C1976"/>
    </row>
    <row r="1977" spans="1:3">
      <c r="A1977" s="9"/>
      <c r="B1977"/>
      <c r="C1977"/>
    </row>
    <row r="1978" spans="1:3">
      <c r="A1978" s="9"/>
      <c r="B1978"/>
      <c r="C1978"/>
    </row>
    <row r="1979" spans="1:3">
      <c r="A1979" s="9"/>
      <c r="B1979"/>
      <c r="C1979"/>
    </row>
    <row r="1980" spans="1:3">
      <c r="A1980" s="9"/>
      <c r="B1980"/>
      <c r="C1980"/>
    </row>
    <row r="1981" spans="1:3">
      <c r="A1981" s="9"/>
      <c r="B1981"/>
      <c r="C1981"/>
    </row>
    <row r="1982" spans="1:3">
      <c r="A1982" s="9"/>
      <c r="B1982"/>
      <c r="C1982"/>
    </row>
    <row r="1983" spans="1:3">
      <c r="A1983" s="9"/>
      <c r="B1983"/>
      <c r="C1983"/>
    </row>
    <row r="1984" spans="1:3">
      <c r="A1984" s="9"/>
      <c r="B1984"/>
      <c r="C1984"/>
    </row>
    <row r="1985" spans="1:3">
      <c r="A1985" s="9"/>
      <c r="B1985"/>
      <c r="C1985"/>
    </row>
    <row r="1986" spans="1:3">
      <c r="A1986" s="9"/>
      <c r="B1986"/>
      <c r="C1986"/>
    </row>
    <row r="1987" spans="1:3">
      <c r="A1987" s="9"/>
      <c r="B1987"/>
      <c r="C1987"/>
    </row>
    <row r="1988" spans="1:3">
      <c r="A1988" s="9"/>
      <c r="B1988"/>
      <c r="C1988"/>
    </row>
    <row r="1989" spans="1:3">
      <c r="A1989" s="9"/>
      <c r="B1989"/>
      <c r="C1989"/>
    </row>
    <row r="1990" spans="1:3">
      <c r="A1990" s="9"/>
      <c r="B1990"/>
      <c r="C1990"/>
    </row>
    <row r="1991" spans="1:3">
      <c r="A1991" s="9"/>
      <c r="B1991"/>
      <c r="C1991"/>
    </row>
    <row r="1992" spans="1:3">
      <c r="A1992" s="9"/>
      <c r="B1992"/>
      <c r="C1992"/>
    </row>
    <row r="1993" spans="1:3">
      <c r="A1993" s="9"/>
      <c r="B1993"/>
      <c r="C1993"/>
    </row>
    <row r="1994" spans="1:3">
      <c r="A1994" s="9"/>
      <c r="B1994"/>
      <c r="C1994"/>
    </row>
    <row r="1995" spans="1:3">
      <c r="A1995" s="9"/>
      <c r="B1995"/>
      <c r="C1995"/>
    </row>
    <row r="1996" spans="1:3">
      <c r="A1996" s="9"/>
      <c r="B1996"/>
      <c r="C1996"/>
    </row>
    <row r="1997" spans="1:3">
      <c r="A1997" s="9"/>
      <c r="B1997"/>
      <c r="C1997"/>
    </row>
    <row r="1998" spans="1:3">
      <c r="A1998" s="9"/>
      <c r="B1998"/>
      <c r="C1998"/>
    </row>
    <row r="1999" spans="1:3">
      <c r="A1999" s="9"/>
      <c r="B1999"/>
      <c r="C1999"/>
    </row>
    <row r="2000" spans="1:3">
      <c r="A2000" s="9"/>
      <c r="B2000"/>
      <c r="C2000"/>
    </row>
    <row r="2001" spans="1:3">
      <c r="A2001" s="9"/>
      <c r="B2001"/>
      <c r="C2001"/>
    </row>
    <row r="2002" spans="1:3">
      <c r="A2002" s="9"/>
      <c r="B2002"/>
      <c r="C2002"/>
    </row>
    <row r="2003" spans="1:3">
      <c r="A2003" s="9"/>
      <c r="B2003"/>
      <c r="C2003"/>
    </row>
    <row r="2004" spans="1:3">
      <c r="A2004" s="9"/>
      <c r="B2004"/>
      <c r="C2004"/>
    </row>
    <row r="2005" spans="1:3">
      <c r="A2005" s="9"/>
      <c r="B2005"/>
      <c r="C2005"/>
    </row>
    <row r="2006" spans="1:3">
      <c r="A2006" s="9"/>
      <c r="B2006"/>
      <c r="C2006"/>
    </row>
    <row r="2007" spans="1:3">
      <c r="A2007" s="9"/>
      <c r="B2007"/>
      <c r="C2007"/>
    </row>
    <row r="2008" spans="1:3">
      <c r="A2008" s="9"/>
      <c r="B2008"/>
      <c r="C2008"/>
    </row>
    <row r="2009" spans="1:3">
      <c r="A2009" s="9"/>
      <c r="B2009"/>
      <c r="C2009"/>
    </row>
    <row r="2010" spans="1:3">
      <c r="A2010" s="9"/>
      <c r="B2010"/>
      <c r="C2010"/>
    </row>
    <row r="2011" spans="1:3">
      <c r="A2011" s="9"/>
      <c r="B2011"/>
      <c r="C2011"/>
    </row>
    <row r="2012" spans="1:3">
      <c r="A2012" s="9"/>
      <c r="B2012"/>
      <c r="C2012"/>
    </row>
    <row r="2013" spans="1:3">
      <c r="A2013" s="9"/>
      <c r="B2013"/>
      <c r="C2013"/>
    </row>
    <row r="2014" spans="1:3">
      <c r="A2014" s="9"/>
      <c r="B2014"/>
      <c r="C2014"/>
    </row>
    <row r="2015" spans="1:3">
      <c r="A2015" s="9"/>
      <c r="B2015"/>
      <c r="C2015"/>
    </row>
    <row r="2016" spans="1:3">
      <c r="A2016" s="9"/>
      <c r="B2016"/>
      <c r="C2016"/>
    </row>
    <row r="2017" spans="1:3">
      <c r="A2017" s="9"/>
      <c r="B2017"/>
      <c r="C2017"/>
    </row>
    <row r="2018" spans="1:3">
      <c r="A2018" s="9"/>
      <c r="B2018"/>
      <c r="C2018"/>
    </row>
    <row r="2019" spans="1:3">
      <c r="A2019" s="9"/>
      <c r="B2019"/>
      <c r="C2019"/>
    </row>
    <row r="2020" spans="1:3">
      <c r="A2020" s="9"/>
      <c r="B2020"/>
      <c r="C2020"/>
    </row>
    <row r="2021" spans="1:3">
      <c r="A2021" s="9"/>
      <c r="B2021"/>
      <c r="C2021"/>
    </row>
    <row r="2022" spans="1:3">
      <c r="A2022" s="9"/>
      <c r="B2022"/>
      <c r="C2022"/>
    </row>
    <row r="2023" spans="1:3">
      <c r="A2023" s="9"/>
      <c r="B2023"/>
      <c r="C2023"/>
    </row>
    <row r="2024" spans="1:3">
      <c r="A2024" s="9"/>
      <c r="B2024"/>
      <c r="C2024"/>
    </row>
    <row r="2025" spans="1:3">
      <c r="A2025" s="9"/>
      <c r="B2025"/>
      <c r="C2025"/>
    </row>
    <row r="2026" spans="1:3">
      <c r="A2026" s="9"/>
      <c r="B2026"/>
      <c r="C2026"/>
    </row>
    <row r="2027" spans="1:3">
      <c r="A2027" s="9"/>
      <c r="B2027"/>
      <c r="C2027"/>
    </row>
    <row r="2028" spans="1:3">
      <c r="A2028" s="9"/>
      <c r="B2028"/>
      <c r="C2028"/>
    </row>
    <row r="2029" spans="1:3">
      <c r="A2029" s="9"/>
      <c r="B2029"/>
      <c r="C2029"/>
    </row>
    <row r="2030" spans="1:3">
      <c r="A2030" s="9"/>
      <c r="B2030"/>
      <c r="C2030"/>
    </row>
    <row r="2031" spans="1:3">
      <c r="A2031" s="9"/>
      <c r="B2031"/>
      <c r="C2031"/>
    </row>
    <row r="2032" spans="1:3">
      <c r="A2032" s="9"/>
      <c r="B2032"/>
      <c r="C2032"/>
    </row>
    <row r="2033" spans="1:3">
      <c r="A2033" s="9"/>
      <c r="B2033"/>
      <c r="C2033"/>
    </row>
    <row r="2034" spans="1:3">
      <c r="A2034" s="9"/>
      <c r="B2034"/>
      <c r="C2034"/>
    </row>
    <row r="2035" spans="1:3">
      <c r="A2035" s="9"/>
      <c r="B2035"/>
      <c r="C2035"/>
    </row>
    <row r="2036" spans="1:3">
      <c r="A2036" s="9"/>
      <c r="B2036"/>
      <c r="C2036"/>
    </row>
    <row r="2037" spans="1:3">
      <c r="A2037" s="9"/>
      <c r="B2037"/>
      <c r="C2037"/>
    </row>
    <row r="2038" spans="1:3">
      <c r="A2038" s="9"/>
      <c r="B2038"/>
      <c r="C2038"/>
    </row>
    <row r="2039" spans="1:3">
      <c r="A2039" s="9"/>
      <c r="B2039"/>
      <c r="C2039"/>
    </row>
    <row r="2040" spans="1:3">
      <c r="A2040" s="9"/>
      <c r="B2040"/>
      <c r="C2040"/>
    </row>
    <row r="2041" spans="1:3">
      <c r="A2041" s="9"/>
      <c r="B2041"/>
      <c r="C2041"/>
    </row>
    <row r="2042" spans="1:3">
      <c r="A2042" s="9"/>
      <c r="B2042"/>
      <c r="C2042"/>
    </row>
    <row r="2043" spans="1:3">
      <c r="A2043" s="9"/>
      <c r="B2043"/>
      <c r="C2043"/>
    </row>
    <row r="2044" spans="1:3">
      <c r="A2044" s="9"/>
      <c r="B2044"/>
      <c r="C2044"/>
    </row>
    <row r="2045" spans="1:3">
      <c r="A2045" s="9"/>
      <c r="B2045"/>
      <c r="C2045"/>
    </row>
    <row r="2046" spans="1:3">
      <c r="A2046" s="9"/>
      <c r="B2046"/>
      <c r="C2046"/>
    </row>
    <row r="2047" spans="1:3">
      <c r="A2047" s="9"/>
      <c r="B2047"/>
      <c r="C2047"/>
    </row>
    <row r="2048" spans="1:3">
      <c r="A2048" s="9"/>
      <c r="B2048"/>
      <c r="C2048"/>
    </row>
    <row r="2049" spans="1:3">
      <c r="A2049" s="9"/>
      <c r="B2049"/>
      <c r="C2049"/>
    </row>
    <row r="2050" spans="1:3">
      <c r="A2050" s="9"/>
      <c r="B2050"/>
      <c r="C2050"/>
    </row>
    <row r="2051" spans="1:3">
      <c r="A2051" s="9"/>
      <c r="B2051"/>
      <c r="C2051"/>
    </row>
    <row r="2052" spans="1:3">
      <c r="A2052" s="9"/>
      <c r="B2052"/>
      <c r="C2052"/>
    </row>
    <row r="2053" spans="1:3">
      <c r="A2053" s="9"/>
      <c r="B2053"/>
      <c r="C2053"/>
    </row>
    <row r="2054" spans="1:3">
      <c r="A2054" s="9"/>
      <c r="B2054"/>
      <c r="C2054"/>
    </row>
    <row r="2055" spans="1:3">
      <c r="A2055" s="9"/>
      <c r="B2055"/>
      <c r="C2055"/>
    </row>
    <row r="2056" spans="1:3">
      <c r="A2056" s="9"/>
      <c r="B2056"/>
      <c r="C2056"/>
    </row>
    <row r="2057" spans="1:3">
      <c r="A2057" s="9"/>
      <c r="B2057"/>
      <c r="C2057"/>
    </row>
    <row r="2058" spans="1:3">
      <c r="A2058" s="9"/>
      <c r="B2058"/>
      <c r="C2058"/>
    </row>
    <row r="2059" spans="1:3">
      <c r="A2059" s="9"/>
      <c r="B2059"/>
      <c r="C2059"/>
    </row>
    <row r="2060" spans="1:3">
      <c r="A2060" s="9"/>
      <c r="B2060"/>
      <c r="C2060"/>
    </row>
    <row r="2061" spans="1:3">
      <c r="A2061" s="9"/>
      <c r="B2061"/>
      <c r="C2061"/>
    </row>
    <row r="2062" spans="1:3">
      <c r="A2062" s="9"/>
      <c r="B2062"/>
      <c r="C2062"/>
    </row>
    <row r="2063" spans="1:3">
      <c r="A2063" s="9"/>
      <c r="B2063"/>
      <c r="C2063"/>
    </row>
    <row r="2064" spans="1:3">
      <c r="A2064" s="9"/>
      <c r="B2064"/>
      <c r="C2064"/>
    </row>
    <row r="2065" spans="1:3">
      <c r="A2065" s="9"/>
      <c r="B2065"/>
      <c r="C2065"/>
    </row>
    <row r="2066" spans="1:3">
      <c r="A2066" s="9"/>
      <c r="B2066"/>
      <c r="C2066"/>
    </row>
    <row r="2067" spans="1:3">
      <c r="A2067" s="9"/>
      <c r="B2067"/>
      <c r="C2067"/>
    </row>
    <row r="2068" spans="1:3">
      <c r="A2068" s="9"/>
      <c r="B2068"/>
      <c r="C2068"/>
    </row>
    <row r="2069" spans="1:3">
      <c r="A2069" s="9"/>
      <c r="B2069"/>
      <c r="C2069"/>
    </row>
    <row r="2070" spans="1:3">
      <c r="A2070" s="9"/>
      <c r="B2070"/>
      <c r="C2070"/>
    </row>
    <row r="2071" spans="1:3">
      <c r="A2071" s="9"/>
      <c r="B2071"/>
      <c r="C2071"/>
    </row>
    <row r="2072" spans="1:3">
      <c r="A2072" s="9"/>
      <c r="B2072"/>
      <c r="C2072"/>
    </row>
    <row r="2073" spans="1:3">
      <c r="A2073" s="9"/>
      <c r="B2073"/>
      <c r="C2073"/>
    </row>
    <row r="2074" spans="1:3">
      <c r="A2074" s="9"/>
      <c r="B2074"/>
      <c r="C2074"/>
    </row>
    <row r="2075" spans="1:3">
      <c r="A2075" s="9"/>
      <c r="B2075"/>
      <c r="C2075"/>
    </row>
    <row r="2076" spans="1:3">
      <c r="A2076" s="9"/>
      <c r="B2076"/>
      <c r="C2076"/>
    </row>
    <row r="2077" spans="1:3">
      <c r="A2077" s="9"/>
      <c r="B2077"/>
      <c r="C2077"/>
    </row>
    <row r="2078" spans="1:3">
      <c r="A2078" s="9"/>
      <c r="B2078"/>
      <c r="C2078"/>
    </row>
    <row r="2079" spans="1:3">
      <c r="A2079" s="9"/>
      <c r="B2079"/>
      <c r="C2079"/>
    </row>
    <row r="2080" spans="1:3">
      <c r="A2080" s="9"/>
      <c r="B2080"/>
      <c r="C2080"/>
    </row>
    <row r="2081" spans="1:3">
      <c r="A2081" s="9"/>
      <c r="B2081"/>
      <c r="C2081"/>
    </row>
    <row r="2082" spans="1:3">
      <c r="A2082" s="9"/>
      <c r="B2082"/>
      <c r="C2082"/>
    </row>
    <row r="2083" spans="1:3">
      <c r="A2083" s="9"/>
      <c r="B2083"/>
      <c r="C2083"/>
    </row>
    <row r="2084" spans="1:3">
      <c r="A2084" s="9"/>
      <c r="B2084"/>
      <c r="C2084"/>
    </row>
    <row r="2085" spans="1:3">
      <c r="A2085" s="9"/>
      <c r="B2085"/>
      <c r="C2085"/>
    </row>
    <row r="2086" spans="1:3">
      <c r="A2086" s="9"/>
      <c r="B2086"/>
      <c r="C2086"/>
    </row>
    <row r="2087" spans="1:3">
      <c r="A2087" s="9"/>
      <c r="B2087"/>
      <c r="C2087"/>
    </row>
    <row r="2088" spans="1:3">
      <c r="A2088" s="9"/>
      <c r="B2088"/>
      <c r="C2088"/>
    </row>
    <row r="2089" spans="1:3">
      <c r="A2089" s="9"/>
      <c r="B2089"/>
      <c r="C2089"/>
    </row>
    <row r="2090" spans="1:3">
      <c r="A2090" s="9"/>
      <c r="B2090"/>
      <c r="C2090"/>
    </row>
    <row r="2091" spans="1:3">
      <c r="A2091" s="9"/>
      <c r="B2091"/>
      <c r="C2091"/>
    </row>
    <row r="2092" spans="1:3">
      <c r="A2092" s="9"/>
      <c r="B2092"/>
      <c r="C2092"/>
    </row>
    <row r="2093" spans="1:3">
      <c r="A2093" s="9"/>
      <c r="B2093"/>
      <c r="C2093"/>
    </row>
    <row r="2094" spans="1:3">
      <c r="A2094" s="9"/>
      <c r="B2094"/>
      <c r="C2094"/>
    </row>
    <row r="2095" spans="1:3">
      <c r="A2095" s="9"/>
      <c r="B2095"/>
      <c r="C2095"/>
    </row>
    <row r="2096" spans="1:3">
      <c r="A2096" s="9"/>
      <c r="B2096"/>
      <c r="C2096"/>
    </row>
    <row r="2097" spans="1:3">
      <c r="A2097" s="9"/>
      <c r="B2097"/>
      <c r="C2097"/>
    </row>
    <row r="2098" spans="1:3">
      <c r="A2098" s="9"/>
      <c r="B2098"/>
      <c r="C2098"/>
    </row>
    <row r="2099" spans="1:3">
      <c r="A2099" s="9"/>
      <c r="B2099"/>
      <c r="C2099"/>
    </row>
    <row r="2100" spans="1:3">
      <c r="A2100" s="9"/>
      <c r="B2100"/>
      <c r="C2100"/>
    </row>
    <row r="2101" spans="1:3">
      <c r="A2101" s="9"/>
      <c r="B2101"/>
      <c r="C2101"/>
    </row>
    <row r="2102" spans="1:3">
      <c r="A2102" s="9"/>
      <c r="B2102"/>
      <c r="C2102"/>
    </row>
    <row r="2103" spans="1:3">
      <c r="A2103" s="9"/>
      <c r="B2103"/>
      <c r="C2103"/>
    </row>
    <row r="2104" spans="1:3">
      <c r="A2104" s="9"/>
      <c r="B2104"/>
      <c r="C2104"/>
    </row>
    <row r="2105" spans="1:3">
      <c r="A2105" s="9"/>
      <c r="B2105"/>
      <c r="C2105"/>
    </row>
    <row r="2106" spans="1:3">
      <c r="A2106" s="9"/>
      <c r="B2106"/>
      <c r="C2106"/>
    </row>
    <row r="2107" spans="1:3">
      <c r="A2107" s="9"/>
      <c r="B2107"/>
      <c r="C2107"/>
    </row>
    <row r="2108" spans="1:3">
      <c r="A2108" s="9"/>
      <c r="B2108"/>
      <c r="C2108"/>
    </row>
    <row r="2109" spans="1:3">
      <c r="A2109" s="9"/>
      <c r="B2109"/>
      <c r="C2109"/>
    </row>
    <row r="2110" spans="1:3">
      <c r="A2110" s="9"/>
      <c r="B2110"/>
      <c r="C2110"/>
    </row>
    <row r="2111" spans="1:3">
      <c r="A2111" s="9"/>
      <c r="B2111"/>
      <c r="C2111"/>
    </row>
    <row r="2112" spans="1:3">
      <c r="A2112" s="9"/>
      <c r="B2112"/>
      <c r="C2112"/>
    </row>
    <row r="2113" spans="1:3">
      <c r="A2113" s="9"/>
      <c r="B2113"/>
      <c r="C2113"/>
    </row>
    <row r="2114" spans="1:3">
      <c r="A2114" s="9"/>
      <c r="B2114"/>
      <c r="C2114"/>
    </row>
    <row r="2115" spans="1:3">
      <c r="A2115" s="9"/>
      <c r="B2115"/>
      <c r="C2115"/>
    </row>
    <row r="2116" spans="1:3">
      <c r="A2116" s="9"/>
      <c r="B2116"/>
      <c r="C2116"/>
    </row>
    <row r="2117" spans="1:3">
      <c r="A2117" s="9"/>
      <c r="B2117"/>
      <c r="C2117"/>
    </row>
    <row r="2118" spans="1:3">
      <c r="A2118" s="9"/>
      <c r="B2118"/>
      <c r="C2118"/>
    </row>
    <row r="2119" spans="1:3">
      <c r="A2119" s="9"/>
      <c r="B2119"/>
      <c r="C2119"/>
    </row>
    <row r="2120" spans="1:3">
      <c r="A2120" s="9"/>
      <c r="B2120"/>
      <c r="C2120"/>
    </row>
    <row r="2121" spans="1:3">
      <c r="A2121" s="9"/>
      <c r="B2121"/>
      <c r="C2121"/>
    </row>
    <row r="2122" spans="1:3">
      <c r="A2122" s="9"/>
      <c r="B2122"/>
      <c r="C2122"/>
    </row>
    <row r="2123" spans="1:3">
      <c r="A2123" s="9"/>
      <c r="B2123"/>
      <c r="C2123"/>
    </row>
    <row r="2124" spans="1:3">
      <c r="A2124" s="9"/>
      <c r="B2124"/>
      <c r="C2124"/>
    </row>
    <row r="2125" spans="1:3">
      <c r="A2125" s="9"/>
      <c r="B2125"/>
      <c r="C2125"/>
    </row>
    <row r="2126" spans="1:3">
      <c r="A2126" s="9"/>
      <c r="B2126"/>
      <c r="C2126"/>
    </row>
    <row r="2127" spans="1:3">
      <c r="A2127" s="9"/>
      <c r="B2127"/>
      <c r="C2127"/>
    </row>
    <row r="2128" spans="1:3">
      <c r="A2128" s="9"/>
      <c r="B2128"/>
      <c r="C2128"/>
    </row>
    <row r="2129" spans="1:3">
      <c r="A2129" s="9"/>
      <c r="B2129"/>
      <c r="C2129"/>
    </row>
    <row r="2130" spans="1:3">
      <c r="A2130" s="9"/>
      <c r="B2130"/>
      <c r="C2130"/>
    </row>
    <row r="2131" spans="1:3">
      <c r="A2131" s="9"/>
      <c r="B2131"/>
      <c r="C2131"/>
    </row>
    <row r="2132" spans="1:3">
      <c r="A2132" s="9"/>
      <c r="B2132"/>
      <c r="C2132"/>
    </row>
    <row r="2133" spans="1:3">
      <c r="A2133" s="9"/>
      <c r="B2133"/>
      <c r="C2133"/>
    </row>
    <row r="2134" spans="1:3">
      <c r="A2134" s="9"/>
      <c r="B2134"/>
      <c r="C2134"/>
    </row>
    <row r="2135" spans="1:3">
      <c r="A2135" s="9"/>
      <c r="B2135"/>
      <c r="C2135"/>
    </row>
    <row r="2136" spans="1:3">
      <c r="A2136" s="9"/>
      <c r="B2136"/>
      <c r="C2136"/>
    </row>
    <row r="2137" spans="1:3">
      <c r="A2137" s="9"/>
      <c r="B2137"/>
      <c r="C2137"/>
    </row>
    <row r="2138" spans="1:3">
      <c r="A2138" s="9"/>
      <c r="B2138"/>
      <c r="C2138"/>
    </row>
    <row r="2139" spans="1:3">
      <c r="A2139" s="9"/>
      <c r="B2139"/>
      <c r="C2139"/>
    </row>
    <row r="2140" spans="1:3">
      <c r="A2140" s="9"/>
      <c r="B2140"/>
      <c r="C2140"/>
    </row>
    <row r="2141" spans="1:3">
      <c r="A2141" s="9"/>
      <c r="B2141"/>
      <c r="C2141"/>
    </row>
    <row r="2142" spans="1:3">
      <c r="A2142" s="9"/>
      <c r="B2142"/>
      <c r="C2142"/>
    </row>
    <row r="2143" spans="1:3">
      <c r="A2143" s="9"/>
      <c r="B2143"/>
      <c r="C2143"/>
    </row>
    <row r="2144" spans="1:3">
      <c r="A2144" s="9"/>
      <c r="B2144"/>
      <c r="C2144"/>
    </row>
    <row r="2145" spans="1:3">
      <c r="A2145" s="9"/>
      <c r="B2145"/>
      <c r="C2145"/>
    </row>
    <row r="2146" spans="1:3">
      <c r="A2146" s="9"/>
      <c r="B2146"/>
      <c r="C2146"/>
    </row>
    <row r="2147" spans="1:3">
      <c r="A2147" s="9"/>
      <c r="B2147"/>
      <c r="C2147"/>
    </row>
    <row r="2148" spans="1:3">
      <c r="A2148" s="9"/>
      <c r="B2148"/>
      <c r="C2148"/>
    </row>
    <row r="2149" spans="1:3">
      <c r="A2149" s="9"/>
      <c r="B2149"/>
      <c r="C2149"/>
    </row>
    <row r="2150" spans="1:3">
      <c r="A2150" s="9"/>
      <c r="B2150"/>
      <c r="C2150"/>
    </row>
    <row r="2151" spans="1:3">
      <c r="A2151" s="9"/>
      <c r="B2151"/>
      <c r="C2151"/>
    </row>
    <row r="2152" spans="1:3">
      <c r="A2152" s="9"/>
      <c r="B2152"/>
      <c r="C2152"/>
    </row>
    <row r="2153" spans="1:3">
      <c r="A2153" s="9"/>
      <c r="B2153"/>
      <c r="C2153"/>
    </row>
    <row r="2154" spans="1:3">
      <c r="A2154" s="9"/>
      <c r="B2154"/>
      <c r="C2154"/>
    </row>
    <row r="2155" spans="1:3">
      <c r="A2155" s="9"/>
      <c r="B2155"/>
      <c r="C2155"/>
    </row>
    <row r="2156" spans="1:3">
      <c r="A2156" s="9"/>
      <c r="B2156"/>
      <c r="C2156"/>
    </row>
    <row r="2157" spans="1:3">
      <c r="A2157" s="9"/>
      <c r="B2157"/>
      <c r="C2157"/>
    </row>
    <row r="2158" spans="1:3">
      <c r="A2158" s="9"/>
      <c r="B2158"/>
      <c r="C2158"/>
    </row>
    <row r="2159" spans="1:3">
      <c r="A2159" s="9"/>
      <c r="B2159"/>
      <c r="C2159"/>
    </row>
    <row r="2160" spans="1:3">
      <c r="A2160" s="9"/>
      <c r="B2160"/>
      <c r="C2160"/>
    </row>
    <row r="2161" spans="1:3">
      <c r="A2161" s="9"/>
      <c r="B2161"/>
      <c r="C2161"/>
    </row>
    <row r="2162" spans="1:3">
      <c r="A2162" s="9"/>
      <c r="B2162"/>
      <c r="C2162"/>
    </row>
    <row r="2163" spans="1:3">
      <c r="A2163" s="9"/>
      <c r="B2163"/>
      <c r="C2163"/>
    </row>
    <row r="2164" spans="1:3">
      <c r="A2164" s="9"/>
      <c r="B2164"/>
      <c r="C2164"/>
    </row>
    <row r="2165" spans="1:3">
      <c r="A2165" s="9"/>
      <c r="B2165"/>
      <c r="C2165"/>
    </row>
    <row r="2166" spans="1:3">
      <c r="A2166" s="9"/>
      <c r="B2166"/>
      <c r="C2166"/>
    </row>
    <row r="2167" spans="1:3">
      <c r="A2167" s="9"/>
      <c r="B2167"/>
      <c r="C2167"/>
    </row>
    <row r="2168" spans="1:3">
      <c r="A2168" s="9"/>
      <c r="B2168"/>
      <c r="C2168"/>
    </row>
    <row r="2169" spans="1:3">
      <c r="A2169" s="9"/>
      <c r="B2169"/>
      <c r="C2169"/>
    </row>
    <row r="2170" spans="1:3">
      <c r="A2170" s="9"/>
      <c r="B2170"/>
      <c r="C2170"/>
    </row>
    <row r="2171" spans="1:3">
      <c r="A2171" s="9"/>
      <c r="B2171"/>
      <c r="C2171"/>
    </row>
    <row r="2172" spans="1:3">
      <c r="A2172" s="9"/>
      <c r="B2172"/>
      <c r="C2172"/>
    </row>
    <row r="2173" spans="1:3">
      <c r="A2173" s="9"/>
      <c r="B2173"/>
      <c r="C2173"/>
    </row>
    <row r="2174" spans="1:3">
      <c r="A2174" s="9"/>
      <c r="B2174"/>
      <c r="C2174"/>
    </row>
    <row r="2175" spans="1:3">
      <c r="A2175" s="9"/>
      <c r="B2175"/>
      <c r="C2175"/>
    </row>
    <row r="2176" spans="1:3">
      <c r="A2176" s="9"/>
      <c r="B2176"/>
      <c r="C2176"/>
    </row>
    <row r="2177" spans="1:3">
      <c r="A2177" s="9"/>
      <c r="B2177"/>
      <c r="C2177"/>
    </row>
    <row r="2178" spans="1:3">
      <c r="A2178" s="9"/>
      <c r="B2178"/>
      <c r="C2178"/>
    </row>
    <row r="2179" spans="1:3">
      <c r="A2179" s="9"/>
      <c r="B2179"/>
      <c r="C2179"/>
    </row>
    <row r="2180" spans="1:3">
      <c r="A2180" s="9"/>
      <c r="B2180"/>
      <c r="C2180"/>
    </row>
    <row r="2181" spans="1:3">
      <c r="A2181" s="9"/>
      <c r="B2181"/>
      <c r="C2181"/>
    </row>
    <row r="2182" spans="1:3">
      <c r="A2182" s="9"/>
      <c r="B2182"/>
      <c r="C2182"/>
    </row>
    <row r="2183" spans="1:3">
      <c r="A2183" s="9"/>
      <c r="B2183"/>
      <c r="C2183"/>
    </row>
    <row r="2184" spans="1:3">
      <c r="A2184" s="9"/>
      <c r="B2184"/>
      <c r="C2184"/>
    </row>
    <row r="2185" spans="1:3">
      <c r="A2185" s="9"/>
      <c r="B2185"/>
      <c r="C2185"/>
    </row>
    <row r="2186" spans="1:3">
      <c r="A2186" s="9"/>
      <c r="B2186"/>
      <c r="C2186"/>
    </row>
    <row r="2187" spans="1:3">
      <c r="A2187" s="9"/>
      <c r="B2187"/>
      <c r="C2187"/>
    </row>
    <row r="2188" spans="1:3">
      <c r="A2188" s="9"/>
      <c r="B2188"/>
      <c r="C2188"/>
    </row>
    <row r="2189" spans="1:3">
      <c r="A2189" s="9"/>
      <c r="B2189"/>
      <c r="C2189"/>
    </row>
    <row r="2190" spans="1:3">
      <c r="A2190" s="9"/>
      <c r="B2190"/>
      <c r="C2190"/>
    </row>
    <row r="2191" spans="1:3">
      <c r="A2191" s="9"/>
      <c r="B2191"/>
      <c r="C2191"/>
    </row>
    <row r="2192" spans="1:3">
      <c r="A2192" s="9"/>
      <c r="B2192"/>
      <c r="C2192"/>
    </row>
    <row r="2193" spans="1:3">
      <c r="A2193" s="9"/>
      <c r="B2193"/>
      <c r="C2193"/>
    </row>
    <row r="2194" spans="1:3">
      <c r="A2194" s="9"/>
      <c r="B2194"/>
      <c r="C2194"/>
    </row>
    <row r="2195" spans="1:3">
      <c r="A2195" s="9"/>
      <c r="B2195"/>
      <c r="C2195"/>
    </row>
    <row r="2196" spans="1:3">
      <c r="A2196" s="9"/>
      <c r="B2196"/>
      <c r="C2196"/>
    </row>
    <row r="2197" spans="1:3">
      <c r="A2197" s="9"/>
      <c r="B2197"/>
      <c r="C2197"/>
    </row>
    <row r="2198" spans="1:3">
      <c r="A2198" s="9"/>
      <c r="B2198"/>
      <c r="C2198"/>
    </row>
    <row r="2199" spans="1:3">
      <c r="A2199" s="9"/>
      <c r="B2199"/>
      <c r="C2199"/>
    </row>
    <row r="2200" spans="1:3">
      <c r="A2200" s="9"/>
      <c r="B2200"/>
      <c r="C2200"/>
    </row>
    <row r="2201" spans="1:3">
      <c r="A2201" s="9"/>
      <c r="B2201"/>
      <c r="C2201"/>
    </row>
    <row r="2202" spans="1:3">
      <c r="A2202" s="9"/>
      <c r="B2202"/>
      <c r="C2202"/>
    </row>
  </sheetData>
  <autoFilter ref="A2:D677">
    <filterColumn colId="3"/>
  </autoFilter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Категория предприятия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Навдаева Любовь Алексеевна</dc:creator>
  <cp:lastModifiedBy>User</cp:lastModifiedBy>
  <cp:lastPrinted>2023-03-03T14:32:33Z</cp:lastPrinted>
  <dcterms:created xsi:type="dcterms:W3CDTF">2019-08-06T08:50:31Z</dcterms:created>
  <dcterms:modified xsi:type="dcterms:W3CDTF">2023-04-05T13:32:07Z</dcterms:modified>
</cp:coreProperties>
</file>